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7 (2)" sheetId="1" r:id="rId1"/>
  </sheets>
  <definedNames>
    <definedName name="_xlnm._FilterDatabase" localSheetId="0" hidden="1">'附件7 (2)'!$A$2:$J$1304</definedName>
    <definedName name="_xlnm.Print_Titles" localSheetId="0">'附件7 (2)'!$3:$3</definedName>
  </definedNames>
  <calcPr calcId="144525"/>
</workbook>
</file>

<file path=xl/sharedStrings.xml><?xml version="1.0" encoding="utf-8"?>
<sst xmlns="http://schemas.openxmlformats.org/spreadsheetml/2006/main" count="3870" uniqueCount="1550">
  <si>
    <r>
      <rPr>
        <sz val="14"/>
        <rFont val="方正黑体_GBK"/>
        <charset val="134"/>
      </rPr>
      <t>附件</t>
    </r>
    <r>
      <rPr>
        <sz val="14"/>
        <rFont val="Times New Roman"/>
        <charset val="134"/>
      </rPr>
      <t>2</t>
    </r>
  </si>
  <si>
    <t>云南省退役军人职业技能培训承训机构黄页</t>
  </si>
  <si>
    <t>序号</t>
  </si>
  <si>
    <r>
      <rPr>
        <sz val="11"/>
        <rFont val="方正仿宋_GBK"/>
        <charset val="134"/>
      </rPr>
      <t>州、市</t>
    </r>
  </si>
  <si>
    <r>
      <rPr>
        <sz val="11"/>
        <rFont val="方正仿宋_GBK"/>
        <charset val="134"/>
      </rPr>
      <t>县（市、区）</t>
    </r>
  </si>
  <si>
    <r>
      <rPr>
        <sz val="11"/>
        <rFont val="方正仿宋_GBK"/>
        <charset val="134"/>
      </rPr>
      <t>承训机构名称</t>
    </r>
  </si>
  <si>
    <r>
      <rPr>
        <sz val="11"/>
        <rFont val="方正仿宋_GBK"/>
        <charset val="134"/>
      </rPr>
      <t>单位性质</t>
    </r>
  </si>
  <si>
    <r>
      <rPr>
        <sz val="11"/>
        <rFont val="方正仿宋_GBK"/>
        <charset val="134"/>
      </rPr>
      <t>承训项目</t>
    </r>
  </si>
  <si>
    <r>
      <rPr>
        <sz val="11"/>
        <rFont val="方正仿宋_GBK"/>
        <charset val="134"/>
      </rPr>
      <t>就业（创业）</t>
    </r>
    <r>
      <rPr>
        <sz val="11"/>
        <rFont val="Times New Roman"/>
        <charset val="134"/>
      </rPr>
      <t xml:space="preserve">
</t>
    </r>
    <r>
      <rPr>
        <sz val="11"/>
        <rFont val="方正仿宋_GBK"/>
        <charset val="134"/>
      </rPr>
      <t>方向</t>
    </r>
  </si>
  <si>
    <r>
      <rPr>
        <sz val="11"/>
        <rFont val="方正仿宋_GBK"/>
        <charset val="134"/>
      </rPr>
      <t>培训成果</t>
    </r>
  </si>
  <si>
    <r>
      <t>统一机构代码</t>
    </r>
    <r>
      <rPr>
        <sz val="11"/>
        <rFont val="Times New Roman"/>
        <charset val="134"/>
      </rPr>
      <t>/</t>
    </r>
    <r>
      <rPr>
        <sz val="11"/>
        <rFont val="方正黑体_GBK"/>
        <charset val="134"/>
      </rPr>
      <t>社会信用代码</t>
    </r>
  </si>
  <si>
    <t>地址</t>
  </si>
  <si>
    <r>
      <rPr>
        <sz val="11"/>
        <rFont val="方正仿宋_GBK"/>
        <charset val="134"/>
      </rPr>
      <t>昆明市</t>
    </r>
  </si>
  <si>
    <r>
      <rPr>
        <sz val="11"/>
        <rFont val="方正仿宋_GBK"/>
        <charset val="134"/>
      </rPr>
      <t>寻甸回族彝族自治县</t>
    </r>
  </si>
  <si>
    <r>
      <rPr>
        <sz val="11"/>
        <rFont val="方正仿宋_GBK"/>
        <charset val="134"/>
      </rPr>
      <t>寻甸佳怡职业培训学校</t>
    </r>
  </si>
  <si>
    <r>
      <rPr>
        <sz val="11"/>
        <rFont val="方正仿宋_GBK"/>
        <charset val="134"/>
      </rPr>
      <t>民办非企业</t>
    </r>
  </si>
  <si>
    <r>
      <rPr>
        <sz val="11"/>
        <rFont val="方正仿宋_GBK"/>
        <charset val="134"/>
      </rPr>
      <t>家政服务员</t>
    </r>
  </si>
  <si>
    <r>
      <rPr>
        <sz val="11"/>
        <rFont val="方正仿宋_GBK"/>
        <charset val="134"/>
      </rPr>
      <t>物业、家政服务业、茶业、养老业</t>
    </r>
  </si>
  <si>
    <r>
      <rPr>
        <sz val="11"/>
        <rFont val="方正仿宋_GBK"/>
        <charset val="134"/>
      </rPr>
      <t>取得职业技能等级证书</t>
    </r>
  </si>
  <si>
    <t>5253012906427924XK</t>
  </si>
  <si>
    <t>寻甸县仁德镇月秀路奥城新天地9S-03、04</t>
  </si>
  <si>
    <r>
      <rPr>
        <sz val="11"/>
        <rFont val="方正仿宋_GBK"/>
        <charset val="134"/>
      </rPr>
      <t>物业管理员</t>
    </r>
  </si>
  <si>
    <r>
      <rPr>
        <sz val="11"/>
        <rFont val="方正仿宋_GBK"/>
        <charset val="134"/>
      </rPr>
      <t>养老护理员</t>
    </r>
  </si>
  <si>
    <r>
      <rPr>
        <sz val="11"/>
        <rFont val="方正仿宋_GBK"/>
        <charset val="134"/>
      </rPr>
      <t>茶艺师</t>
    </r>
  </si>
  <si>
    <r>
      <rPr>
        <sz val="11"/>
        <rFont val="方正仿宋_GBK"/>
        <charset val="134"/>
      </rPr>
      <t>评茶员</t>
    </r>
  </si>
  <si>
    <r>
      <rPr>
        <sz val="11"/>
        <rFont val="方正仿宋_GBK"/>
        <charset val="134"/>
      </rPr>
      <t>寻甸鑫吉机动车驾驶培训站</t>
    </r>
  </si>
  <si>
    <r>
      <rPr>
        <sz val="11"/>
        <rFont val="方正仿宋_GBK"/>
        <charset val="134"/>
      </rPr>
      <t>个人独资企业</t>
    </r>
  </si>
  <si>
    <r>
      <rPr>
        <sz val="11"/>
        <rFont val="方正仿宋_GBK"/>
        <charset val="134"/>
      </rPr>
      <t>机动车驾驶</t>
    </r>
    <r>
      <rPr>
        <sz val="11"/>
        <rFont val="Times New Roman"/>
        <charset val="134"/>
      </rPr>
      <t>C1/C2</t>
    </r>
  </si>
  <si>
    <r>
      <rPr>
        <sz val="11"/>
        <rFont val="方正仿宋_GBK"/>
        <charset val="134"/>
      </rPr>
      <t>道路运输业</t>
    </r>
  </si>
  <si>
    <r>
      <rPr>
        <sz val="11"/>
        <rFont val="方正仿宋_GBK"/>
        <charset val="134"/>
      </rPr>
      <t>取得机动车驾驶证</t>
    </r>
  </si>
  <si>
    <t>915301297670742679</t>
  </si>
  <si>
    <t>寻甸县仁德镇东发居委会镇中南侧润天凯怡小区1栋1号</t>
  </si>
  <si>
    <r>
      <rPr>
        <sz val="11"/>
        <rFont val="方正仿宋_GBK"/>
        <charset val="134"/>
      </rPr>
      <t>宜良县</t>
    </r>
  </si>
  <si>
    <r>
      <rPr>
        <sz val="11"/>
        <rFont val="方正仿宋_GBK"/>
        <charset val="134"/>
      </rPr>
      <t>昆明市宜良县亮剑机动车驾驶培训有限公司</t>
    </r>
  </si>
  <si>
    <r>
      <rPr>
        <sz val="11"/>
        <rFont val="方正仿宋_GBK"/>
        <charset val="134"/>
      </rPr>
      <t>有限责任公司</t>
    </r>
  </si>
  <si>
    <t>91530125683671187M</t>
  </si>
  <si>
    <t>昆明市宜良县环城南路14号亮剑驾校101室</t>
  </si>
  <si>
    <r>
      <rPr>
        <sz val="11"/>
        <rFont val="方正仿宋_GBK"/>
        <charset val="134"/>
      </rPr>
      <t>昆明市交通运输集团有限公司人和机动车驾驶培训学校</t>
    </r>
  </si>
  <si>
    <r>
      <rPr>
        <sz val="11"/>
        <rFont val="方正仿宋_GBK"/>
        <charset val="134"/>
      </rPr>
      <t>有限责任公司分公司</t>
    </r>
  </si>
  <si>
    <t>91530125731213157M</t>
  </si>
  <si>
    <t>昆明市宜良县匡远镇清远街220号人和驾校报名处业务室102室</t>
  </si>
  <si>
    <r>
      <rPr>
        <sz val="11"/>
        <rFont val="方正仿宋_GBK"/>
        <charset val="134"/>
      </rPr>
      <t>嵩明县</t>
    </r>
  </si>
  <si>
    <r>
      <rPr>
        <sz val="11"/>
        <rFont val="方正仿宋_GBK"/>
        <charset val="134"/>
      </rPr>
      <t>嵩明县骐瑞职业培训学校</t>
    </r>
  </si>
  <si>
    <r>
      <rPr>
        <sz val="11"/>
        <color indexed="8"/>
        <rFont val="方正仿宋_GBK"/>
        <charset val="134"/>
      </rPr>
      <t>计算机操作培训</t>
    </r>
  </si>
  <si>
    <r>
      <rPr>
        <sz val="11"/>
        <rFont val="方正仿宋_GBK"/>
        <charset val="134"/>
      </rPr>
      <t>计算机行业、物业</t>
    </r>
  </si>
  <si>
    <r>
      <rPr>
        <sz val="11"/>
        <rFont val="方正仿宋_GBK"/>
        <charset val="134"/>
      </rPr>
      <t>取得合格证书及技能等级证书</t>
    </r>
  </si>
  <si>
    <t>525301273365345245</t>
  </si>
  <si>
    <t>嵩明县嵩阳镇黄龙路滨河苑Ｄ区1号</t>
  </si>
  <si>
    <r>
      <rPr>
        <sz val="11"/>
        <color indexed="8"/>
        <rFont val="方正仿宋_GBK"/>
        <charset val="134"/>
      </rPr>
      <t>保安员</t>
    </r>
  </si>
  <si>
    <r>
      <rPr>
        <sz val="11"/>
        <color indexed="8"/>
        <rFont val="方正仿宋_GBK"/>
        <charset val="134"/>
      </rPr>
      <t>安全员</t>
    </r>
  </si>
  <si>
    <r>
      <rPr>
        <sz val="11"/>
        <color indexed="8"/>
        <rFont val="方正仿宋_GBK"/>
        <charset val="134"/>
      </rPr>
      <t>企业人力资源管理师</t>
    </r>
  </si>
  <si>
    <r>
      <rPr>
        <sz val="11"/>
        <color rgb="FF000000"/>
        <rFont val="方正仿宋_GBK"/>
        <charset val="134"/>
      </rPr>
      <t>嵩明嘉益职业技能培训学校有限责任公司</t>
    </r>
  </si>
  <si>
    <r>
      <rPr>
        <sz val="11"/>
        <rFont val="方正仿宋_GBK"/>
        <charset val="134"/>
      </rPr>
      <t>国有（非自然人投资或控股的法人独资）</t>
    </r>
  </si>
  <si>
    <r>
      <rPr>
        <sz val="11"/>
        <color indexed="8"/>
        <rFont val="方正仿宋_GBK"/>
        <charset val="134"/>
      </rPr>
      <t>焊工</t>
    </r>
  </si>
  <si>
    <r>
      <rPr>
        <sz val="11"/>
        <color rgb="FF000000"/>
        <rFont val="方正仿宋_GBK"/>
        <charset val="134"/>
      </rPr>
      <t>建筑行业、餐饮业、电商行业、种养殖业、物业</t>
    </r>
  </si>
  <si>
    <r>
      <rPr>
        <sz val="11"/>
        <color rgb="FF000000"/>
        <rFont val="方正仿宋_GBK"/>
        <charset val="134"/>
      </rPr>
      <t>取得职业技能等级证书</t>
    </r>
  </si>
  <si>
    <t>91530127MA7C8GW449</t>
  </si>
  <si>
    <t>嵩明县嵩阳街道春苑路明城财富社区3幢10号二楼</t>
  </si>
  <si>
    <r>
      <rPr>
        <sz val="11"/>
        <color indexed="8"/>
        <rFont val="方正仿宋_GBK"/>
        <charset val="134"/>
      </rPr>
      <t>中式烹调师</t>
    </r>
  </si>
  <si>
    <r>
      <rPr>
        <sz val="11"/>
        <color indexed="8"/>
        <rFont val="方正仿宋_GBK"/>
        <charset val="134"/>
      </rPr>
      <t>电子商务师</t>
    </r>
  </si>
  <si>
    <r>
      <rPr>
        <sz val="11"/>
        <color indexed="8"/>
        <rFont val="方正仿宋_GBK"/>
        <charset val="134"/>
      </rPr>
      <t>农作物植保员</t>
    </r>
  </si>
  <si>
    <r>
      <rPr>
        <sz val="11"/>
        <color rgb="FF000000"/>
        <rFont val="方正仿宋_GBK"/>
        <charset val="134"/>
      </rPr>
      <t>园艺工</t>
    </r>
  </si>
  <si>
    <r>
      <rPr>
        <sz val="11"/>
        <rFont val="方正仿宋_GBK"/>
        <charset val="134"/>
      </rPr>
      <t>云南东方时尚驾驶培训有限公司</t>
    </r>
  </si>
  <si>
    <r>
      <rPr>
        <sz val="11"/>
        <rFont val="方正仿宋_GBK"/>
        <charset val="134"/>
      </rPr>
      <t>民营</t>
    </r>
  </si>
  <si>
    <r>
      <rPr>
        <sz val="11"/>
        <rFont val="方正仿宋_GBK"/>
        <charset val="134"/>
      </rPr>
      <t>机动车驾驶</t>
    </r>
    <r>
      <rPr>
        <sz val="11"/>
        <rFont val="Times New Roman"/>
        <charset val="134"/>
      </rPr>
      <t>C1</t>
    </r>
  </si>
  <si>
    <t>91530127577295632P</t>
  </si>
  <si>
    <t>云南省昆明市嵩明县嵩明职教基地文苑路9号</t>
  </si>
  <si>
    <r>
      <rPr>
        <sz val="11"/>
        <rFont val="方正仿宋_GBK"/>
        <charset val="134"/>
      </rPr>
      <t>云南昆明交通运输集团嵩明振业运输有限公司昆明市嵩明县机动车驾驶培训学校</t>
    </r>
  </si>
  <si>
    <t>91530127563157116P</t>
  </si>
  <si>
    <t>嵩明县嵩阳镇盟台西路516号</t>
  </si>
  <si>
    <r>
      <rPr>
        <sz val="11"/>
        <rFont val="方正仿宋_GBK"/>
        <charset val="134"/>
      </rPr>
      <t>东川区</t>
    </r>
  </si>
  <si>
    <r>
      <rPr>
        <sz val="11"/>
        <rFont val="方正仿宋_GBK"/>
        <charset val="134"/>
      </rPr>
      <t>昆明市东川区文渊职业培训学校</t>
    </r>
  </si>
  <si>
    <r>
      <rPr>
        <sz val="11"/>
        <rFont val="方正仿宋_GBK"/>
        <charset val="134"/>
      </rPr>
      <t>劳动关系协调员</t>
    </r>
  </si>
  <si>
    <r>
      <rPr>
        <sz val="11"/>
        <rFont val="方正仿宋_GBK"/>
        <charset val="134"/>
      </rPr>
      <t>企业、养老业、种养殖业</t>
    </r>
  </si>
  <si>
    <t>52530113MJT39219XU</t>
  </si>
  <si>
    <t>东川区铜都街道凯通路40号（原东川区工交幼儿园办公楼）3-5层401办公室</t>
  </si>
  <si>
    <r>
      <rPr>
        <sz val="11"/>
        <rFont val="方正仿宋_GBK"/>
        <charset val="134"/>
      </rPr>
      <t>企业人力资源管理师</t>
    </r>
  </si>
  <si>
    <r>
      <rPr>
        <sz val="11"/>
        <rFont val="方正仿宋_GBK"/>
        <charset val="134"/>
      </rPr>
      <t>电工</t>
    </r>
  </si>
  <si>
    <r>
      <rPr>
        <sz val="11"/>
        <rFont val="方正仿宋_GBK"/>
        <charset val="134"/>
      </rPr>
      <t>家畜饲养员</t>
    </r>
  </si>
  <si>
    <r>
      <rPr>
        <sz val="11"/>
        <rFont val="方正仿宋_GBK"/>
        <charset val="134"/>
      </rPr>
      <t>云南鸿宇职业技能学校有限公司</t>
    </r>
  </si>
  <si>
    <r>
      <rPr>
        <sz val="11"/>
        <rFont val="方正仿宋_GBK"/>
        <charset val="134"/>
      </rPr>
      <t>电力行业</t>
    </r>
  </si>
  <si>
    <t>91530113MA6PB8ET9A</t>
  </si>
  <si>
    <t>东川区铜都街道东起路南段鑫龙园38号商铺2楼201室校长办</t>
  </si>
  <si>
    <r>
      <rPr>
        <sz val="11"/>
        <rFont val="方正仿宋_GBK"/>
        <charset val="134"/>
      </rPr>
      <t>保安员</t>
    </r>
  </si>
  <si>
    <r>
      <rPr>
        <sz val="11"/>
        <rFont val="方正仿宋_GBK"/>
        <charset val="134"/>
      </rPr>
      <t>物业</t>
    </r>
  </si>
  <si>
    <r>
      <rPr>
        <sz val="11"/>
        <rFont val="方正仿宋_GBK"/>
        <charset val="134"/>
      </rPr>
      <t>美发师</t>
    </r>
  </si>
  <si>
    <r>
      <rPr>
        <sz val="11"/>
        <rFont val="方正仿宋_GBK"/>
        <charset val="134"/>
      </rPr>
      <t>美容美发业</t>
    </r>
  </si>
  <si>
    <r>
      <rPr>
        <sz val="11"/>
        <rFont val="方正仿宋_GBK"/>
        <charset val="134"/>
      </rPr>
      <t>中式烹调师</t>
    </r>
  </si>
  <si>
    <r>
      <rPr>
        <sz val="11"/>
        <rFont val="方正仿宋_GBK"/>
        <charset val="134"/>
      </rPr>
      <t>餐饮业</t>
    </r>
  </si>
  <si>
    <r>
      <rPr>
        <sz val="11"/>
        <rFont val="方正仿宋_GBK"/>
        <charset val="134"/>
      </rPr>
      <t>中式面点师</t>
    </r>
  </si>
  <si>
    <r>
      <rPr>
        <sz val="11"/>
        <rFont val="方正仿宋_GBK"/>
        <charset val="134"/>
      </rPr>
      <t>昆明市东侨驾培有限公司</t>
    </r>
  </si>
  <si>
    <r>
      <rPr>
        <sz val="11"/>
        <rFont val="方正仿宋_GBK"/>
        <charset val="134"/>
      </rPr>
      <t>机动车驾驶</t>
    </r>
    <r>
      <rPr>
        <sz val="11"/>
        <rFont val="Times New Roman"/>
        <charset val="134"/>
      </rPr>
      <t>C1/C2/D</t>
    </r>
  </si>
  <si>
    <t>91530113763856472T</t>
  </si>
  <si>
    <t>东川区玉美新城（白玉路与新玉路交叉口西100米处）101室</t>
  </si>
  <si>
    <r>
      <rPr>
        <sz val="11"/>
        <rFont val="方正仿宋_GBK"/>
        <charset val="134"/>
      </rPr>
      <t>晋宁区</t>
    </r>
  </si>
  <si>
    <r>
      <rPr>
        <sz val="11"/>
        <rFont val="方正仿宋_GBK"/>
        <charset val="134"/>
      </rPr>
      <t>昆明市晋宁区中等专业学校</t>
    </r>
  </si>
  <si>
    <r>
      <rPr>
        <sz val="11"/>
        <rFont val="方正仿宋_GBK"/>
        <charset val="134"/>
      </rPr>
      <t>公办</t>
    </r>
  </si>
  <si>
    <r>
      <rPr>
        <sz val="11"/>
        <rFont val="方正仿宋_GBK"/>
        <charset val="134"/>
      </rPr>
      <t>无人机驾驶员</t>
    </r>
  </si>
  <si>
    <r>
      <rPr>
        <sz val="11"/>
        <rFont val="方正仿宋_GBK"/>
        <charset val="134"/>
      </rPr>
      <t>航拍测绘业</t>
    </r>
  </si>
  <si>
    <t>125301224314200664</t>
  </si>
  <si>
    <t>昆明市晋宁区昆阳街道办环西路123号笃行楼四楼4-7培训室</t>
  </si>
  <si>
    <r>
      <rPr>
        <sz val="11"/>
        <rFont val="方正仿宋_GBK"/>
        <charset val="134"/>
      </rPr>
      <t>电子商务师</t>
    </r>
  </si>
  <si>
    <r>
      <rPr>
        <sz val="11"/>
        <rFont val="方正仿宋_GBK"/>
        <charset val="134"/>
      </rPr>
      <t>电商行业</t>
    </r>
  </si>
  <si>
    <r>
      <rPr>
        <sz val="11"/>
        <rFont val="方正仿宋_GBK"/>
        <charset val="134"/>
      </rPr>
      <t>汽车维修工</t>
    </r>
  </si>
  <si>
    <r>
      <rPr>
        <sz val="11"/>
        <rFont val="方正仿宋_GBK"/>
        <charset val="134"/>
      </rPr>
      <t>汽车业</t>
    </r>
  </si>
  <si>
    <r>
      <rPr>
        <sz val="11"/>
        <rFont val="方正仿宋_GBK"/>
        <charset val="134"/>
      </rPr>
      <t>新能源汽车维护培训</t>
    </r>
  </si>
  <si>
    <r>
      <rPr>
        <sz val="11"/>
        <rFont val="方正仿宋_GBK"/>
        <charset val="134"/>
      </rPr>
      <t>茶业</t>
    </r>
  </si>
  <si>
    <r>
      <rPr>
        <sz val="11"/>
        <rFont val="方正仿宋_GBK"/>
        <charset val="134"/>
      </rPr>
      <t>昆明市晋宁区骏骥职业培训学校有限公司</t>
    </r>
  </si>
  <si>
    <r>
      <rPr>
        <sz val="11"/>
        <rFont val="方正仿宋_GBK"/>
        <charset val="134"/>
      </rPr>
      <t>民办职业培训学校</t>
    </r>
  </si>
  <si>
    <r>
      <rPr>
        <sz val="11"/>
        <rFont val="方正仿宋_GBK"/>
        <charset val="134"/>
      </rPr>
      <t>工业</t>
    </r>
  </si>
  <si>
    <t>91530122MA6PCGJ86P</t>
  </si>
  <si>
    <t>昆明市晋宁区昆阳街道办大新村委会老办公楼</t>
  </si>
  <si>
    <r>
      <rPr>
        <sz val="11"/>
        <rFont val="方正仿宋_GBK"/>
        <charset val="134"/>
      </rPr>
      <t>焊工</t>
    </r>
  </si>
  <si>
    <r>
      <rPr>
        <sz val="11"/>
        <rFont val="方正仿宋_GBK"/>
        <charset val="134"/>
      </rPr>
      <t>西式面点师</t>
    </r>
  </si>
  <si>
    <r>
      <rPr>
        <sz val="11"/>
        <rFont val="方正仿宋_GBK"/>
        <charset val="134"/>
      </rPr>
      <t>昆明市晋宁区合荣职业培训学校有限公司</t>
    </r>
  </si>
  <si>
    <r>
      <rPr>
        <sz val="11"/>
        <rFont val="方正仿宋_GBK"/>
        <charset val="134"/>
      </rPr>
      <t>美容师</t>
    </r>
  </si>
  <si>
    <t>91530115MA7CKTR27G</t>
  </si>
  <si>
    <t>昆明市晋宁区昆阳街道鸥陆广场13栋</t>
  </si>
  <si>
    <r>
      <rPr>
        <sz val="11"/>
        <rFont val="方正仿宋_GBK"/>
        <charset val="134"/>
      </rPr>
      <t>育婴员</t>
    </r>
  </si>
  <si>
    <r>
      <rPr>
        <sz val="11"/>
        <rFont val="方正仿宋_GBK"/>
        <charset val="134"/>
      </rPr>
      <t>家政服务业</t>
    </r>
  </si>
  <si>
    <r>
      <rPr>
        <sz val="11"/>
        <rFont val="方正仿宋_GBK"/>
        <charset val="134"/>
      </rPr>
      <t>保育师</t>
    </r>
  </si>
  <si>
    <r>
      <rPr>
        <sz val="11"/>
        <rFont val="方正仿宋_GBK"/>
        <charset val="134"/>
      </rPr>
      <t>医药商品购销员</t>
    </r>
  </si>
  <si>
    <r>
      <rPr>
        <sz val="11"/>
        <rFont val="方正仿宋_GBK"/>
        <charset val="134"/>
      </rPr>
      <t>医疗业</t>
    </r>
  </si>
  <si>
    <r>
      <rPr>
        <sz val="11"/>
        <rFont val="方正仿宋_GBK"/>
        <charset val="134"/>
      </rPr>
      <t>餐厅服务员</t>
    </r>
  </si>
  <si>
    <r>
      <rPr>
        <sz val="11"/>
        <rFont val="方正仿宋_GBK"/>
        <charset val="134"/>
      </rPr>
      <t>服务业</t>
    </r>
  </si>
  <si>
    <r>
      <rPr>
        <sz val="11"/>
        <rFont val="方正仿宋_GBK"/>
        <charset val="134"/>
      </rPr>
      <t>养老行业</t>
    </r>
  </si>
  <si>
    <r>
      <rPr>
        <sz val="11"/>
        <rFont val="方正仿宋_GBK"/>
        <charset val="134"/>
      </rPr>
      <t>昆明市晋宁区展诚职业培训学校有限公司</t>
    </r>
  </si>
  <si>
    <t>91530122MA6P8KJP4P</t>
  </si>
  <si>
    <t>昆明市晋宁区昆阳街道办环西路400号</t>
  </si>
  <si>
    <r>
      <rPr>
        <sz val="11"/>
        <rFont val="方正仿宋_GBK"/>
        <charset val="134"/>
      </rPr>
      <t>安检员</t>
    </r>
  </si>
  <si>
    <r>
      <rPr>
        <sz val="11"/>
        <rFont val="方正仿宋_GBK"/>
        <charset val="134"/>
      </rPr>
      <t>人力资源管理行业</t>
    </r>
  </si>
  <si>
    <r>
      <rPr>
        <sz val="11"/>
        <rFont val="方正仿宋_GBK"/>
        <charset val="134"/>
      </rPr>
      <t>云南一乘驾驶培训股份有限公司</t>
    </r>
  </si>
  <si>
    <r>
      <rPr>
        <sz val="11"/>
        <rFont val="方正仿宋_GBK"/>
        <charset val="134"/>
      </rPr>
      <t>国有控股企业</t>
    </r>
  </si>
  <si>
    <t>915301005798165349</t>
  </si>
  <si>
    <t>昆明市晋宁区晋城镇石碑村200号</t>
  </si>
  <si>
    <r>
      <rPr>
        <sz val="11"/>
        <rFont val="方正仿宋_GBK"/>
        <charset val="134"/>
      </rPr>
      <t>安宁市</t>
    </r>
  </si>
  <si>
    <r>
      <rPr>
        <sz val="11"/>
        <rFont val="方正仿宋_GBK"/>
        <charset val="134"/>
      </rPr>
      <t>安宁翰文职业培训学校</t>
    </r>
  </si>
  <si>
    <r>
      <rPr>
        <sz val="11"/>
        <rFont val="方正仿宋_GBK"/>
        <charset val="134"/>
      </rPr>
      <t>健康管理师</t>
    </r>
  </si>
  <si>
    <r>
      <rPr>
        <sz val="11"/>
        <rFont val="方正仿宋_GBK"/>
        <charset val="134"/>
      </rPr>
      <t>医疗业、</t>
    </r>
    <r>
      <rPr>
        <sz val="11"/>
        <rFont val="Times New Roman"/>
        <charset val="134"/>
      </rPr>
      <t xml:space="preserve"> </t>
    </r>
    <r>
      <rPr>
        <sz val="11"/>
        <rFont val="方正仿宋_GBK"/>
        <charset val="134"/>
      </rPr>
      <t>人力资源管理行业、教育业、汽车行业</t>
    </r>
  </si>
  <si>
    <t>52530181MJY069711T</t>
  </si>
  <si>
    <t>安宁市职教基地麒麟路17号云南大学生网商创业园211室</t>
  </si>
  <si>
    <r>
      <rPr>
        <sz val="11"/>
        <rFont val="方正仿宋_GBK"/>
        <charset val="134"/>
      </rPr>
      <t>云南技师学院</t>
    </r>
  </si>
  <si>
    <r>
      <rPr>
        <sz val="11"/>
        <rFont val="方正仿宋_GBK"/>
        <charset val="134"/>
      </rPr>
      <t>事业单位</t>
    </r>
  </si>
  <si>
    <r>
      <rPr>
        <sz val="11"/>
        <rFont val="方正仿宋_GBK"/>
        <charset val="134"/>
      </rPr>
      <t>自主创业、机械加工制造行业</t>
    </r>
    <r>
      <rPr>
        <sz val="11"/>
        <rFont val="Times New Roman"/>
        <charset val="134"/>
      </rPr>
      <t xml:space="preserve"> </t>
    </r>
    <r>
      <rPr>
        <sz val="11"/>
        <rFont val="方正仿宋_GBK"/>
        <charset val="134"/>
      </rPr>
      <t>、汽车维修企业、机械加工制造行业</t>
    </r>
    <r>
      <rPr>
        <sz val="11"/>
        <rFont val="Times New Roman"/>
        <charset val="134"/>
      </rPr>
      <t xml:space="preserve"> </t>
    </r>
    <r>
      <rPr>
        <sz val="11"/>
        <rFont val="方正仿宋_GBK"/>
        <charset val="134"/>
      </rPr>
      <t>、餐饮业</t>
    </r>
  </si>
  <si>
    <t>1253000043120702X4</t>
  </si>
  <si>
    <t>云南省昆明市安宁市昆畹中路23号云南技师学院行政楼308室</t>
  </si>
  <si>
    <r>
      <rPr>
        <sz val="11"/>
        <rFont val="方正仿宋_GBK"/>
        <charset val="134"/>
      </rPr>
      <t>工业机器人系统运维员</t>
    </r>
  </si>
  <si>
    <r>
      <rPr>
        <sz val="11"/>
        <rFont val="方正仿宋_GBK"/>
        <charset val="134"/>
      </rPr>
      <t>空港经济区</t>
    </r>
  </si>
  <si>
    <r>
      <rPr>
        <sz val="11"/>
        <rFont val="方正仿宋_GBK"/>
        <charset val="134"/>
      </rPr>
      <t>云南新西南技工学校</t>
    </r>
  </si>
  <si>
    <r>
      <rPr>
        <sz val="11"/>
        <rFont val="方正仿宋_GBK"/>
        <charset val="134"/>
      </rPr>
      <t>餐饮业、建筑业、电商业、服务业</t>
    </r>
  </si>
  <si>
    <t>5253000035607334XY</t>
  </si>
  <si>
    <t>昆明市官渡区大板桥镇焦化制气厂工人村生活区</t>
  </si>
  <si>
    <r>
      <rPr>
        <sz val="11"/>
        <rFont val="方正仿宋_GBK"/>
        <charset val="134"/>
      </rPr>
      <t>消防设施操作员</t>
    </r>
  </si>
  <si>
    <r>
      <rPr>
        <sz val="11"/>
        <rFont val="方正仿宋_GBK"/>
        <charset val="134"/>
      </rPr>
      <t>经开区</t>
    </r>
  </si>
  <si>
    <r>
      <rPr>
        <sz val="11"/>
        <rFont val="方正仿宋_GBK"/>
        <charset val="134"/>
      </rPr>
      <t>军地职业技能培训学校（云南）有限公司</t>
    </r>
  </si>
  <si>
    <t>91530100MA6QB9XH5Q</t>
  </si>
  <si>
    <t>经开区紫云青鸟国际珠宝加工贸易基地12栋2层203-1号</t>
  </si>
  <si>
    <r>
      <rPr>
        <sz val="11"/>
        <rFont val="方正仿宋_GBK"/>
        <charset val="134"/>
      </rPr>
      <t>公共营养师</t>
    </r>
  </si>
  <si>
    <r>
      <rPr>
        <sz val="11"/>
        <rFont val="方正仿宋_GBK"/>
        <charset val="134"/>
      </rPr>
      <t>问道职业技能培训学校</t>
    </r>
  </si>
  <si>
    <t>91530100MA7D3HD31Q</t>
  </si>
  <si>
    <t>昆明市官渡区阿拉街道办事处昌宏社区经开路一号联邦四季酒店8楼801办公室</t>
  </si>
  <si>
    <r>
      <rPr>
        <sz val="11"/>
        <rFont val="方正仿宋_GBK"/>
        <charset val="134"/>
      </rPr>
      <t>林业有害生物防治员</t>
    </r>
  </si>
  <si>
    <r>
      <rPr>
        <sz val="11"/>
        <rFont val="方正仿宋_GBK"/>
        <charset val="134"/>
      </rPr>
      <t>水产养殖业</t>
    </r>
  </si>
  <si>
    <r>
      <rPr>
        <sz val="11"/>
        <rFont val="方正仿宋_GBK"/>
        <charset val="134"/>
      </rPr>
      <t>农业技术员</t>
    </r>
  </si>
  <si>
    <r>
      <rPr>
        <sz val="11"/>
        <rFont val="方正仿宋_GBK"/>
        <charset val="134"/>
      </rPr>
      <t>农业</t>
    </r>
  </si>
  <si>
    <r>
      <rPr>
        <sz val="11"/>
        <rFont val="方正仿宋_GBK"/>
        <charset val="134"/>
      </rPr>
      <t>养生业</t>
    </r>
  </si>
  <si>
    <r>
      <rPr>
        <sz val="11"/>
        <rFont val="方正仿宋_GBK"/>
        <charset val="134"/>
      </rPr>
      <t>五华区</t>
    </r>
  </si>
  <si>
    <r>
      <rPr>
        <sz val="11"/>
        <rFont val="方正仿宋_GBK"/>
        <charset val="134"/>
      </rPr>
      <t>昆明五华东陆职业培训学校</t>
    </r>
  </si>
  <si>
    <r>
      <rPr>
        <sz val="11"/>
        <rFont val="方正仿宋_GBK"/>
        <charset val="134"/>
      </rPr>
      <t>工业、建筑业、餐饮业、电商业</t>
    </r>
  </si>
  <si>
    <t>52530102592004725J</t>
  </si>
  <si>
    <t>昆明市五华区环城西路21号6幢3楼3006</t>
  </si>
  <si>
    <r>
      <rPr>
        <sz val="11"/>
        <rFont val="方正仿宋_GBK"/>
        <charset val="134"/>
      </rPr>
      <t>起重装卸机械操作工</t>
    </r>
  </si>
  <si>
    <r>
      <rPr>
        <sz val="11"/>
        <rFont val="方正仿宋_GBK"/>
        <charset val="134"/>
      </rPr>
      <t>昆明市五华区达成职业培训学校</t>
    </r>
  </si>
  <si>
    <r>
      <rPr>
        <sz val="11"/>
        <rFont val="方正仿宋_GBK"/>
        <charset val="134"/>
      </rPr>
      <t>企业、电商行业</t>
    </r>
  </si>
  <si>
    <t>52530102MJT3342643</t>
  </si>
  <si>
    <t>昆明市五华区龙泉路348号院内右1栋1楼</t>
  </si>
  <si>
    <r>
      <rPr>
        <sz val="11"/>
        <rFont val="方正仿宋_GBK"/>
        <charset val="134"/>
      </rPr>
      <t>昆明市五华区涵亚职业技能培训学校有限公司</t>
    </r>
  </si>
  <si>
    <r>
      <rPr>
        <sz val="11"/>
        <rFont val="方正仿宋_GBK"/>
        <charset val="134"/>
      </rPr>
      <t>消毒员</t>
    </r>
  </si>
  <si>
    <r>
      <rPr>
        <sz val="11"/>
        <rFont val="方正仿宋_GBK"/>
        <charset val="134"/>
      </rPr>
      <t>计算机行业、自媒体行业、农业、无人机驾驶业</t>
    </r>
  </si>
  <si>
    <t>91530102MA6PAA6B0A</t>
  </si>
  <si>
    <t>昆明市五华区云时代广场3幛7层713号（黑林铺科光路金钻商务中心2号楼3楼309）</t>
  </si>
  <si>
    <r>
      <rPr>
        <sz val="11"/>
        <rFont val="方正仿宋_GBK"/>
        <charset val="134"/>
      </rPr>
      <t>计算机维修工</t>
    </r>
  </si>
  <si>
    <r>
      <rPr>
        <sz val="11"/>
        <rFont val="方正仿宋_GBK"/>
        <charset val="134"/>
      </rPr>
      <t>网络与信息安全管理员</t>
    </r>
  </si>
  <si>
    <r>
      <rPr>
        <sz val="11"/>
        <rFont val="方正仿宋_GBK"/>
        <charset val="134"/>
      </rPr>
      <t>互联网营销师</t>
    </r>
  </si>
  <si>
    <r>
      <rPr>
        <sz val="11"/>
        <rFont val="方正仿宋_GBK"/>
        <charset val="134"/>
      </rPr>
      <t>昆明瑞艺职业培训学校</t>
    </r>
  </si>
  <si>
    <r>
      <rPr>
        <sz val="11"/>
        <rFont val="方正仿宋_GBK"/>
        <charset val="134"/>
      </rPr>
      <t>推荐就业；深圳鲁西人力资源开发有限公司、云南兴磊建设工程有限公司</t>
    </r>
  </si>
  <si>
    <t>52530102686160569X</t>
  </si>
  <si>
    <t>昆明市学府路296号昆明理工大学科技园创业大厦3楼304</t>
  </si>
  <si>
    <r>
      <rPr>
        <sz val="11"/>
        <rFont val="方正仿宋_GBK"/>
        <charset val="134"/>
      </rPr>
      <t>昆明永浩职业培训学校</t>
    </r>
  </si>
  <si>
    <r>
      <rPr>
        <sz val="11"/>
        <rFont val="方正仿宋_GBK"/>
        <charset val="134"/>
      </rPr>
      <t>云南忆芗人商贸有限公司、云南滇昆人力资源服务有限公司等</t>
    </r>
  </si>
  <si>
    <t>525301006861528258</t>
  </si>
  <si>
    <t>昆明市黄土坡泰来物流大楼5楼501</t>
  </si>
  <si>
    <r>
      <rPr>
        <sz val="11"/>
        <rFont val="方正仿宋_GBK"/>
        <charset val="134"/>
      </rPr>
      <t>昆明高新区爱因森教育培训学校有限公司</t>
    </r>
  </si>
  <si>
    <r>
      <rPr>
        <sz val="11"/>
        <rFont val="方正仿宋_GBK"/>
        <charset val="134"/>
      </rPr>
      <t>营利性民办培训服务机构、营利性民办自学考试助学教育机构</t>
    </r>
  </si>
  <si>
    <r>
      <rPr>
        <sz val="11"/>
        <rFont val="方正仿宋_GBK"/>
        <charset val="134"/>
      </rPr>
      <t>电脑类课程培训</t>
    </r>
  </si>
  <si>
    <r>
      <rPr>
        <sz val="11"/>
        <rFont val="方正仿宋_GBK"/>
        <charset val="134"/>
      </rPr>
      <t>行政管理、文员、装潢设计、会计（出纳）、主办会计和各行业等</t>
    </r>
  </si>
  <si>
    <r>
      <rPr>
        <sz val="11"/>
        <rFont val="方正仿宋_GBK"/>
        <charset val="134"/>
      </rPr>
      <t>取得合格证书</t>
    </r>
  </si>
  <si>
    <t>91530100MA6QHC7F4T</t>
  </si>
  <si>
    <t>昆明市五华区新云巷99号智立方高新技术产业开发区【20】层【20-02、20-03】号</t>
  </si>
  <si>
    <r>
      <rPr>
        <sz val="11"/>
        <rFont val="方正仿宋_GBK"/>
        <charset val="134"/>
      </rPr>
      <t>会计类课程培训</t>
    </r>
  </si>
  <si>
    <r>
      <rPr>
        <sz val="11"/>
        <rFont val="方正仿宋_GBK"/>
        <charset val="134"/>
      </rPr>
      <t>云南巨星职业技能培训学校有限公司</t>
    </r>
  </si>
  <si>
    <r>
      <rPr>
        <sz val="11"/>
        <rFont val="方正仿宋_GBK"/>
        <charset val="134"/>
      </rPr>
      <t>责任有限公司</t>
    </r>
  </si>
  <si>
    <r>
      <rPr>
        <sz val="11"/>
        <rFont val="方正仿宋_GBK"/>
        <charset val="134"/>
      </rPr>
      <t>应急救援员</t>
    </r>
  </si>
  <si>
    <r>
      <rPr>
        <sz val="11"/>
        <rFont val="方正仿宋_GBK"/>
        <charset val="134"/>
      </rPr>
      <t>推荐就业；云南众托人力资源有限公司、楚雄仁和医院等</t>
    </r>
  </si>
  <si>
    <t>91530100MA6PLD8T97</t>
  </si>
  <si>
    <t>昆明市环城南路675号汕头大厦B座3楼</t>
  </si>
  <si>
    <r>
      <rPr>
        <sz val="11"/>
        <rFont val="方正仿宋_GBK"/>
        <charset val="134"/>
      </rPr>
      <t>老年人能力评估师</t>
    </r>
  </si>
  <si>
    <r>
      <rPr>
        <sz val="11"/>
        <rFont val="方正仿宋_GBK"/>
        <charset val="134"/>
      </rPr>
      <t>云南安怡驾驶培训服务有限公司</t>
    </r>
  </si>
  <si>
    <r>
      <rPr>
        <sz val="11"/>
        <rFont val="方正仿宋_GBK"/>
        <charset val="134"/>
      </rPr>
      <t>股份制</t>
    </r>
  </si>
  <si>
    <t>91530112343574583X</t>
  </si>
  <si>
    <t>五华区西翥街道大麦塘村（人民西路243号2楼202.203.204）</t>
  </si>
  <si>
    <r>
      <rPr>
        <sz val="11"/>
        <rFont val="方正仿宋_GBK"/>
        <charset val="134"/>
      </rPr>
      <t>昆明市五华区德谦置创职业技能培训学校有限公司</t>
    </r>
  </si>
  <si>
    <r>
      <rPr>
        <sz val="11"/>
        <rFont val="方正仿宋_GBK"/>
        <charset val="134"/>
      </rPr>
      <t>民办机构</t>
    </r>
  </si>
  <si>
    <r>
      <rPr>
        <sz val="11"/>
        <rFont val="方正仿宋_GBK"/>
        <charset val="134"/>
      </rPr>
      <t>无人机商用领域（无人机生产企业、无人机教学，广告拍摄、商业表演及影视航拍，地质部门测绘航测、地质勘探，公安、消防、交管、林业、农业、电力等部门日常巡查及专项工作，移动基站监控，国土资源管理，生态环境保护，城镇规划与市政管理等</t>
    </r>
    <r>
      <rPr>
        <sz val="11"/>
        <rFont val="Times New Roman"/>
        <charset val="134"/>
      </rPr>
      <t xml:space="preserve"> </t>
    </r>
    <r>
      <rPr>
        <sz val="11"/>
        <rFont val="方正仿宋_GBK"/>
        <charset val="134"/>
      </rPr>
      <t>）</t>
    </r>
  </si>
  <si>
    <r>
      <rPr>
        <sz val="11"/>
        <rFont val="方正仿宋_GBK"/>
        <charset val="134"/>
      </rPr>
      <t>取得</t>
    </r>
    <r>
      <rPr>
        <sz val="11"/>
        <rFont val="Times New Roman"/>
        <charset val="134"/>
      </rPr>
      <t>AOPA</t>
    </r>
    <r>
      <rPr>
        <sz val="11"/>
        <rFont val="方正仿宋_GBK"/>
        <charset val="134"/>
      </rPr>
      <t>商用合格证书</t>
    </r>
  </si>
  <si>
    <t>91530102MA6Q1RF14Q</t>
  </si>
  <si>
    <t>昆明市五华区学府路690号金鼎科技园4号平台B座2楼</t>
  </si>
  <si>
    <r>
      <rPr>
        <sz val="11"/>
        <rFont val="方正仿宋_GBK"/>
        <charset val="134"/>
      </rPr>
      <t>云南飞虎职业技能培训学校有限公司</t>
    </r>
  </si>
  <si>
    <r>
      <rPr>
        <sz val="11"/>
        <rFont val="方正仿宋_GBK"/>
        <charset val="134"/>
      </rPr>
      <t>无人机技术的开发与应用</t>
    </r>
  </si>
  <si>
    <t>91530102MA6PD5UKXN</t>
  </si>
  <si>
    <t>昆明市五华区龙翔街大羊巷32号1、2幢办公楼一、二层101室、102室、201室</t>
  </si>
  <si>
    <r>
      <rPr>
        <sz val="11"/>
        <rFont val="方正仿宋_GBK"/>
        <charset val="134"/>
      </rPr>
      <t>无人机装调检修工</t>
    </r>
  </si>
  <si>
    <r>
      <rPr>
        <sz val="11"/>
        <rFont val="方正仿宋_GBK"/>
        <charset val="134"/>
      </rPr>
      <t>无人机测绘操控员</t>
    </r>
  </si>
  <si>
    <r>
      <rPr>
        <sz val="11"/>
        <rFont val="方正仿宋_GBK"/>
        <charset val="134"/>
      </rPr>
      <t>宠物驯导师</t>
    </r>
  </si>
  <si>
    <r>
      <rPr>
        <sz val="11"/>
        <rFont val="方正仿宋_GBK"/>
        <charset val="134"/>
      </rPr>
      <t>宠物业</t>
    </r>
  </si>
  <si>
    <r>
      <rPr>
        <sz val="11"/>
        <rFont val="方正仿宋_GBK"/>
        <charset val="134"/>
      </rPr>
      <t>宠物健康护理员</t>
    </r>
  </si>
  <si>
    <r>
      <rPr>
        <sz val="11"/>
        <rFont val="方正仿宋_GBK"/>
        <charset val="134"/>
      </rPr>
      <t>昆明昆企机动车驾驶员培训有限公司</t>
    </r>
  </si>
  <si>
    <t>91530102MA6K65PNXJ</t>
  </si>
  <si>
    <t>昆明市五华区昭宗路164号昆明制药厂旁</t>
  </si>
  <si>
    <r>
      <rPr>
        <sz val="11"/>
        <rFont val="方正仿宋_GBK"/>
        <charset val="134"/>
      </rPr>
      <t>官渡区</t>
    </r>
  </si>
  <si>
    <r>
      <rPr>
        <sz val="11"/>
        <rFont val="方正仿宋_GBK"/>
        <charset val="134"/>
      </rPr>
      <t>昆明市官渡区阳光职业培训学校</t>
    </r>
  </si>
  <si>
    <r>
      <rPr>
        <sz val="11"/>
        <rFont val="方正仿宋_GBK"/>
        <charset val="134"/>
      </rPr>
      <t>企业、电商业、服务业</t>
    </r>
  </si>
  <si>
    <t>52530111072476315X</t>
  </si>
  <si>
    <t>昆明市官渡区季官社区第三居民小组云秀小巷官南城G区102号</t>
  </si>
  <si>
    <r>
      <rPr>
        <sz val="11"/>
        <rFont val="方正仿宋_GBK"/>
        <charset val="134"/>
      </rPr>
      <t>创业培训</t>
    </r>
  </si>
  <si>
    <r>
      <rPr>
        <sz val="11"/>
        <rFont val="方正仿宋_GBK"/>
        <charset val="134"/>
      </rPr>
      <t>职业指导员</t>
    </r>
  </si>
  <si>
    <r>
      <rPr>
        <sz val="11"/>
        <rFont val="方正仿宋_GBK"/>
        <charset val="134"/>
      </rPr>
      <t>安全员</t>
    </r>
  </si>
  <si>
    <r>
      <rPr>
        <sz val="11"/>
        <rFont val="方正仿宋_GBK"/>
        <charset val="134"/>
      </rPr>
      <t>物流服务师</t>
    </r>
  </si>
  <si>
    <r>
      <rPr>
        <sz val="11"/>
        <rFont val="方正仿宋_GBK"/>
        <charset val="134"/>
      </rPr>
      <t>云南恒艺职业技能培训学校有限公司</t>
    </r>
  </si>
  <si>
    <r>
      <rPr>
        <sz val="11"/>
        <rFont val="方正仿宋_GBK"/>
        <charset val="134"/>
      </rPr>
      <t>营利性民办培训机构</t>
    </r>
  </si>
  <si>
    <r>
      <rPr>
        <sz val="11"/>
        <rFont val="方正仿宋_GBK"/>
        <charset val="134"/>
      </rPr>
      <t>美容美发业、自主创业</t>
    </r>
  </si>
  <si>
    <t>91530111MA6P150509</t>
  </si>
  <si>
    <t>昆明市官渡区明通路16号明通商场内三层A区70-79、82-87商铺</t>
  </si>
  <si>
    <r>
      <rPr>
        <sz val="11"/>
        <rFont val="方正仿宋_GBK"/>
        <charset val="134"/>
      </rPr>
      <t>妆面定制</t>
    </r>
  </si>
  <si>
    <r>
      <rPr>
        <sz val="11"/>
        <rFont val="方正仿宋_GBK"/>
        <charset val="134"/>
      </rPr>
      <t>美甲师</t>
    </r>
  </si>
  <si>
    <r>
      <rPr>
        <sz val="11"/>
        <rFont val="方正仿宋_GBK"/>
        <charset val="134"/>
      </rPr>
      <t>形象设计师</t>
    </r>
  </si>
  <si>
    <r>
      <rPr>
        <sz val="11"/>
        <rFont val="方正仿宋_GBK"/>
        <charset val="134"/>
      </rPr>
      <t>昆明市官渡区源力职业培训学校</t>
    </r>
  </si>
  <si>
    <r>
      <rPr>
        <sz val="11"/>
        <rFont val="方正仿宋_GBK"/>
        <charset val="134"/>
      </rPr>
      <t>各大企业、人力资源管理行业、自主开店创业</t>
    </r>
  </si>
  <si>
    <t>52530111MJY097579T</t>
  </si>
  <si>
    <t>昆明市官渡区环城南路985号双龙商场二期三楼8—16号、62号</t>
  </si>
  <si>
    <r>
      <rPr>
        <sz val="11"/>
        <rFont val="方正仿宋_GBK"/>
        <charset val="134"/>
      </rPr>
      <t>保健按摩师</t>
    </r>
  </si>
  <si>
    <r>
      <rPr>
        <sz val="11"/>
        <rFont val="方正仿宋_GBK"/>
        <charset val="134"/>
      </rPr>
      <t>云南华广广电传媒职业培训学校</t>
    </r>
  </si>
  <si>
    <r>
      <rPr>
        <sz val="11"/>
        <rFont val="方正仿宋_GBK"/>
        <charset val="134"/>
      </rPr>
      <t>民办培训机构</t>
    </r>
  </si>
  <si>
    <r>
      <rPr>
        <sz val="11"/>
        <color rgb="FF000000"/>
        <rFont val="方正仿宋_GBK"/>
        <charset val="134"/>
      </rPr>
      <t>企业人力资源管理师</t>
    </r>
  </si>
  <si>
    <r>
      <rPr>
        <sz val="11"/>
        <rFont val="方正仿宋_GBK"/>
        <charset val="134"/>
      </rPr>
      <t>各大企业、物业、人力资源管理行业、自主开店创业</t>
    </r>
  </si>
  <si>
    <t>52530000052222270Y</t>
  </si>
  <si>
    <t>昆明市官渡区吴井路215号云南广播电视学校附楼</t>
  </si>
  <si>
    <r>
      <rPr>
        <sz val="11"/>
        <color rgb="FF000000"/>
        <rFont val="方正仿宋_GBK"/>
        <charset val="134"/>
      </rPr>
      <t>电子商务师</t>
    </r>
  </si>
  <si>
    <r>
      <rPr>
        <sz val="11"/>
        <color rgb="FF000000"/>
        <rFont val="方正仿宋_GBK"/>
        <charset val="134"/>
      </rPr>
      <t>物业管理员</t>
    </r>
  </si>
  <si>
    <r>
      <rPr>
        <sz val="11"/>
        <color rgb="FF000000"/>
        <rFont val="方正仿宋_GBK"/>
        <charset val="134"/>
      </rPr>
      <t>家用电子产品维修工</t>
    </r>
  </si>
  <si>
    <r>
      <rPr>
        <sz val="11"/>
        <rFont val="方正仿宋_GBK"/>
        <charset val="134"/>
      </rPr>
      <t>昆明市官渡区众能职业技能培训学校有限公司</t>
    </r>
  </si>
  <si>
    <r>
      <rPr>
        <sz val="11"/>
        <color rgb="FF000000"/>
        <rFont val="方正仿宋_GBK"/>
        <charset val="134"/>
      </rPr>
      <t>互联网营销师</t>
    </r>
  </si>
  <si>
    <r>
      <rPr>
        <sz val="11"/>
        <rFont val="方正仿宋_GBK"/>
        <charset val="134"/>
      </rPr>
      <t>实用型技能自谋职业、电商业、企业、餐饮业、建筑业</t>
    </r>
  </si>
  <si>
    <t>91530111MA6Q960QXE</t>
  </si>
  <si>
    <t>昆明市官渡区北京路168号院内西楼后1-3层</t>
  </si>
  <si>
    <r>
      <rPr>
        <sz val="11"/>
        <color rgb="FF000000"/>
        <rFont val="方正仿宋_GBK"/>
        <charset val="134"/>
      </rPr>
      <t>公共营养师</t>
    </r>
  </si>
  <si>
    <r>
      <rPr>
        <sz val="11"/>
        <color rgb="FF000000"/>
        <rFont val="方正仿宋_GBK"/>
        <charset val="134"/>
      </rPr>
      <t>起重装卸机械操作工</t>
    </r>
  </si>
  <si>
    <r>
      <rPr>
        <sz val="11"/>
        <rFont val="方正仿宋_GBK"/>
        <charset val="134"/>
      </rPr>
      <t>云南久安职业技能培训学校有限公司</t>
    </r>
  </si>
  <si>
    <r>
      <rPr>
        <sz val="11"/>
        <rFont val="方正仿宋_GBK"/>
        <charset val="134"/>
      </rPr>
      <t>建筑行业、应急管理行业、养老业、无人机操作员</t>
    </r>
  </si>
  <si>
    <t>91530111MA6PR41B57</t>
  </si>
  <si>
    <t>昆明市官渡区吴井路269号云南新华文化创意广场B座5层502室</t>
  </si>
  <si>
    <r>
      <rPr>
        <sz val="11"/>
        <rFont val="方正仿宋_GBK"/>
        <charset val="134"/>
      </rPr>
      <t>创业培训（</t>
    </r>
    <r>
      <rPr>
        <sz val="11"/>
        <rFont val="Times New Roman"/>
        <charset val="134"/>
      </rPr>
      <t>SYB</t>
    </r>
    <r>
      <rPr>
        <sz val="11"/>
        <rFont val="方正仿宋_GBK"/>
        <charset val="134"/>
      </rPr>
      <t>、网络创业）</t>
    </r>
  </si>
  <si>
    <r>
      <rPr>
        <sz val="11"/>
        <rFont val="方正仿宋_GBK"/>
        <charset val="134"/>
      </rPr>
      <t>云南中德高路职业培训学校有限公司</t>
    </r>
  </si>
  <si>
    <r>
      <rPr>
        <sz val="11"/>
        <rFont val="方正仿宋_GBK"/>
        <charset val="134"/>
      </rPr>
      <t>电商业、服务业、养身业、物流业、茶业</t>
    </r>
  </si>
  <si>
    <t>91530111MA6P73T95G</t>
  </si>
  <si>
    <t>昆明市官渡区百富琪商业广场B座706、707</t>
  </si>
  <si>
    <r>
      <rPr>
        <sz val="11"/>
        <rFont val="方正仿宋_GBK"/>
        <charset val="134"/>
      </rPr>
      <t>昆明大周职业培训学校有限公司</t>
    </r>
  </si>
  <si>
    <r>
      <rPr>
        <sz val="11"/>
        <rFont val="方正仿宋_GBK"/>
        <charset val="134"/>
      </rPr>
      <t>其他有限责任公司</t>
    </r>
  </si>
  <si>
    <r>
      <rPr>
        <sz val="11"/>
        <rFont val="方正仿宋_GBK"/>
        <charset val="134"/>
      </rPr>
      <t>养生业、养老业、民生服务行业</t>
    </r>
  </si>
  <si>
    <t>91530111MA6PJX91X3</t>
  </si>
  <si>
    <t>昆明市官渡区环城南路467号C栋6楼</t>
  </si>
  <si>
    <r>
      <rPr>
        <sz val="11"/>
        <rFont val="方正仿宋_GBK"/>
        <charset val="134"/>
      </rPr>
      <t>咖啡师</t>
    </r>
  </si>
  <si>
    <r>
      <rPr>
        <sz val="11"/>
        <rFont val="方正仿宋_GBK"/>
        <charset val="134"/>
      </rPr>
      <t>昆明市官渡区诚志职业技能培训学校有限公司</t>
    </r>
  </si>
  <si>
    <r>
      <rPr>
        <sz val="11"/>
        <rFont val="方正仿宋_GBK"/>
        <charset val="134"/>
      </rPr>
      <t>建筑行业、园林业、汽车业、电商业</t>
    </r>
  </si>
  <si>
    <t>91530111MA6Q3T672D</t>
  </si>
  <si>
    <t>昆明市官渡区关兴路万兴花园商务楼庚楼3楼318-320号</t>
  </si>
  <si>
    <r>
      <rPr>
        <sz val="11"/>
        <rFont val="方正仿宋_GBK"/>
        <charset val="134"/>
      </rPr>
      <t>园林绿化工</t>
    </r>
  </si>
  <si>
    <r>
      <rPr>
        <sz val="11"/>
        <rFont val="方正仿宋_GBK"/>
        <charset val="134"/>
      </rPr>
      <t>盘龙区</t>
    </r>
  </si>
  <si>
    <r>
      <rPr>
        <sz val="11"/>
        <rFont val="方正仿宋_GBK"/>
        <charset val="134"/>
      </rPr>
      <t>昆明市盘龙区沃德职业培训学校有限公司</t>
    </r>
  </si>
  <si>
    <t>91530103MA6QGL348J</t>
  </si>
  <si>
    <t>云南省昆明市盘龙区双龙野鸭湖度假区一号楼101-110号</t>
  </si>
  <si>
    <r>
      <rPr>
        <sz val="11"/>
        <rFont val="方正仿宋_GBK"/>
        <charset val="134"/>
      </rPr>
      <t>昆明市西山区智学职业技能培训学校有限责任公司</t>
    </r>
  </si>
  <si>
    <t>91530112MA6Q40EP75</t>
  </si>
  <si>
    <t>云南省昆明市西山区文化空间B座11楼；盘龙分校：盘龙区金色俊园G2-05号二楼</t>
  </si>
  <si>
    <r>
      <rPr>
        <sz val="11"/>
        <rFont val="方正仿宋_GBK"/>
        <charset val="134"/>
      </rPr>
      <t>婴儿服务业</t>
    </r>
  </si>
  <si>
    <r>
      <rPr>
        <sz val="11"/>
        <rFont val="方正仿宋_GBK"/>
        <charset val="134"/>
      </rPr>
      <t>昆明市盘龙区升级职业培训学校有限公司</t>
    </r>
  </si>
  <si>
    <t>91530103MA6Q8MM56W</t>
  </si>
  <si>
    <t>云南省昆明市盘龙区霖岚国际广场A座5楼515</t>
  </si>
  <si>
    <r>
      <rPr>
        <sz val="11"/>
        <rFont val="方正仿宋_GBK"/>
        <charset val="134"/>
      </rPr>
      <t>创业培训（</t>
    </r>
    <r>
      <rPr>
        <sz val="11"/>
        <rFont val="Times New Roman"/>
        <charset val="134"/>
      </rPr>
      <t>SYB</t>
    </r>
    <r>
      <rPr>
        <sz val="11"/>
        <rFont val="方正仿宋_GBK"/>
        <charset val="134"/>
      </rPr>
      <t>、网络创业、直播）</t>
    </r>
  </si>
  <si>
    <r>
      <rPr>
        <sz val="11"/>
        <rFont val="方正仿宋_GBK"/>
        <charset val="134"/>
      </rPr>
      <t>自主创业</t>
    </r>
  </si>
  <si>
    <r>
      <rPr>
        <sz val="11"/>
        <rFont val="方正仿宋_GBK"/>
        <charset val="134"/>
      </rPr>
      <t>昆明万能汽车有限公司机动车驾驶培训站</t>
    </r>
  </si>
  <si>
    <t>91530100753594659M</t>
  </si>
  <si>
    <t>昆明市盘龙区沣源路与盘江西路交叉口万能汽车有限公司</t>
  </si>
  <si>
    <r>
      <rPr>
        <sz val="11"/>
        <rFont val="方正仿宋_GBK"/>
        <charset val="134"/>
      </rPr>
      <t>云南地宜驾驶员培训有限公司</t>
    </r>
  </si>
  <si>
    <r>
      <rPr>
        <sz val="11"/>
        <rFont val="方正仿宋_GBK"/>
        <charset val="134"/>
      </rPr>
      <t>有限公司</t>
    </r>
  </si>
  <si>
    <t>9150103MA6P2CY6X6</t>
  </si>
  <si>
    <t>王邛路棒龙头女子监狱三监区一号楼101办公室</t>
  </si>
  <si>
    <r>
      <rPr>
        <sz val="11"/>
        <color indexed="8"/>
        <rFont val="方正仿宋_GBK"/>
        <charset val="134"/>
      </rPr>
      <t>昆明市</t>
    </r>
  </si>
  <si>
    <r>
      <rPr>
        <sz val="11"/>
        <color indexed="8"/>
        <rFont val="方正仿宋_GBK"/>
        <charset val="134"/>
      </rPr>
      <t>西山区</t>
    </r>
  </si>
  <si>
    <r>
      <rPr>
        <sz val="11"/>
        <color indexed="8"/>
        <rFont val="方正仿宋_GBK"/>
        <charset val="134"/>
      </rPr>
      <t>云南瑞韬职业培训学校有限公司</t>
    </r>
  </si>
  <si>
    <r>
      <rPr>
        <sz val="11"/>
        <color indexed="8"/>
        <rFont val="方正仿宋_GBK"/>
        <charset val="134"/>
      </rPr>
      <t>有限责任公司（自然人独资）</t>
    </r>
  </si>
  <si>
    <r>
      <rPr>
        <sz val="11"/>
        <color indexed="8"/>
        <rFont val="方正仿宋_GBK"/>
        <charset val="134"/>
      </rPr>
      <t>无人机操作培训（民航发证）</t>
    </r>
  </si>
  <si>
    <r>
      <rPr>
        <sz val="11"/>
        <color theme="1"/>
        <rFont val="方正仿宋_GBK"/>
        <charset val="134"/>
      </rPr>
      <t>无人机行业、餐饮业、电商业</t>
    </r>
  </si>
  <si>
    <r>
      <rPr>
        <sz val="11"/>
        <color indexed="8"/>
        <rFont val="方正仿宋_GBK"/>
        <charset val="134"/>
      </rPr>
      <t>取得职业技能等级证书</t>
    </r>
  </si>
  <si>
    <t>91530100MA6L1GYH1W</t>
  </si>
  <si>
    <t>云南省昆明市西山区下西坝路五家堆昆明市官渡区气象局内6栋101室</t>
  </si>
  <si>
    <r>
      <rPr>
        <sz val="11"/>
        <color indexed="8"/>
        <rFont val="方正仿宋_GBK"/>
        <charset val="134"/>
      </rPr>
      <t>云南新美辰职业培训学校</t>
    </r>
  </si>
  <si>
    <r>
      <rPr>
        <sz val="11"/>
        <color indexed="8"/>
        <rFont val="方正仿宋_GBK"/>
        <charset val="134"/>
      </rPr>
      <t>民办非企业单位</t>
    </r>
  </si>
  <si>
    <r>
      <rPr>
        <sz val="11"/>
        <color indexed="8"/>
        <rFont val="方正仿宋_GBK"/>
        <charset val="134"/>
      </rPr>
      <t>茶艺师</t>
    </r>
  </si>
  <si>
    <r>
      <rPr>
        <sz val="11"/>
        <color theme="1"/>
        <rFont val="方正仿宋_GBK"/>
        <charset val="134"/>
      </rPr>
      <t>茶业、餐饮业、建筑业</t>
    </r>
  </si>
  <si>
    <t>525300007638854175</t>
  </si>
  <si>
    <t>云南省昆明市五华区学府路金鼎科技园南门雅贝艺术大楼A座3楼304室</t>
  </si>
  <si>
    <r>
      <rPr>
        <sz val="11"/>
        <color indexed="8"/>
        <rFont val="方正仿宋_GBK"/>
        <charset val="134"/>
      </rPr>
      <t>电工</t>
    </r>
  </si>
  <si>
    <r>
      <rPr>
        <sz val="11"/>
        <color indexed="8"/>
        <rFont val="方正仿宋_GBK"/>
        <charset val="134"/>
      </rPr>
      <t>起重装卸机械操作工</t>
    </r>
  </si>
  <si>
    <r>
      <rPr>
        <sz val="11"/>
        <color indexed="8"/>
        <rFont val="方正仿宋_GBK"/>
        <charset val="134"/>
      </rPr>
      <t>昆明市西山区勇创职业培训学校</t>
    </r>
  </si>
  <si>
    <r>
      <rPr>
        <sz val="11"/>
        <color theme="1"/>
        <rFont val="方正仿宋_GBK"/>
        <charset val="134"/>
      </rPr>
      <t>茶业、餐饮业、建筑业、电商业</t>
    </r>
  </si>
  <si>
    <t>52530112MJY32142XJ</t>
  </si>
  <si>
    <t>昆明市西山区团结街道办事处花红园村昆明山大生物有限公司3号楼101室</t>
  </si>
  <si>
    <r>
      <rPr>
        <sz val="11"/>
        <color indexed="8"/>
        <rFont val="方正仿宋_GBK"/>
        <charset val="134"/>
      </rPr>
      <t>昆明市明育职业技能培训学校</t>
    </r>
  </si>
  <si>
    <r>
      <rPr>
        <sz val="11"/>
        <color indexed="8"/>
        <rFont val="方正仿宋_GBK"/>
        <charset val="134"/>
      </rPr>
      <t>有限责任制</t>
    </r>
  </si>
  <si>
    <r>
      <rPr>
        <sz val="11"/>
        <color theme="1"/>
        <rFont val="方正仿宋_GBK"/>
        <charset val="134"/>
      </rPr>
      <t>物业、物流业、自主创业等</t>
    </r>
  </si>
  <si>
    <t>91530112MA6PAKGT9Y</t>
  </si>
  <si>
    <t>昆明市西山区老海埂路260号云纺商务楼五楼506室</t>
  </si>
  <si>
    <r>
      <rPr>
        <sz val="11"/>
        <color indexed="8"/>
        <rFont val="方正仿宋_GBK"/>
        <charset val="134"/>
      </rPr>
      <t>消防设施操作员</t>
    </r>
  </si>
  <si>
    <r>
      <rPr>
        <sz val="11"/>
        <color indexed="8"/>
        <rFont val="方正仿宋_GBK"/>
        <charset val="134"/>
      </rPr>
      <t>消防员</t>
    </r>
  </si>
  <si>
    <r>
      <rPr>
        <sz val="11"/>
        <color indexed="8"/>
        <rFont val="方正仿宋_GBK"/>
        <charset val="134"/>
      </rPr>
      <t>应急救援员</t>
    </r>
  </si>
  <si>
    <r>
      <rPr>
        <sz val="11"/>
        <color indexed="8"/>
        <rFont val="方正仿宋_GBK"/>
        <charset val="134"/>
      </rPr>
      <t>快递员</t>
    </r>
  </si>
  <si>
    <r>
      <rPr>
        <sz val="11"/>
        <color indexed="8"/>
        <rFont val="方正仿宋_GBK"/>
        <charset val="134"/>
      </rPr>
      <t>昆明市西山区爱因森职业技能培训学校有限公司</t>
    </r>
  </si>
  <si>
    <r>
      <rPr>
        <sz val="11"/>
        <color indexed="8"/>
        <rFont val="方正仿宋_GBK"/>
        <charset val="134"/>
      </rPr>
      <t>营利性民办职业培训机构</t>
    </r>
  </si>
  <si>
    <r>
      <rPr>
        <sz val="11"/>
        <color rgb="FF000000"/>
        <rFont val="方正仿宋_GBK"/>
        <charset val="134"/>
      </rPr>
      <t>室内装饰设计师</t>
    </r>
  </si>
  <si>
    <r>
      <rPr>
        <sz val="11"/>
        <color theme="1"/>
        <rFont val="方正仿宋_GBK"/>
        <charset val="134"/>
      </rPr>
      <t>装修行业、电商行业等</t>
    </r>
  </si>
  <si>
    <t>91530112MA6Q8UUQ0C</t>
  </si>
  <si>
    <r>
      <t>昆明市西山区大悦城</t>
    </r>
    <r>
      <rPr>
        <sz val="11"/>
        <color rgb="FF000000"/>
        <rFont val="方正仿宋_GBK"/>
        <charset val="134"/>
      </rPr>
      <t>D</t>
    </r>
    <r>
      <rPr>
        <sz val="11"/>
        <color indexed="8"/>
        <rFont val="方正仿宋_GBK"/>
        <charset val="134"/>
      </rPr>
      <t>区九楼</t>
    </r>
    <r>
      <rPr>
        <sz val="11"/>
        <color rgb="FF000000"/>
        <rFont val="方正仿宋_GBK"/>
        <charset val="134"/>
      </rPr>
      <t>6-9-02</t>
    </r>
    <r>
      <rPr>
        <sz val="11"/>
        <color indexed="8"/>
        <rFont val="方正仿宋_GBK"/>
        <charset val="134"/>
      </rPr>
      <t>、</t>
    </r>
    <r>
      <rPr>
        <sz val="11"/>
        <color rgb="FF000000"/>
        <rFont val="方正仿宋_GBK"/>
        <charset val="134"/>
      </rPr>
      <t>6-9-03</t>
    </r>
  </si>
  <si>
    <r>
      <rPr>
        <sz val="11"/>
        <color rgb="FF000000"/>
        <rFont val="方正仿宋_GBK"/>
        <charset val="134"/>
      </rPr>
      <t>医药商品购销员</t>
    </r>
  </si>
  <si>
    <r>
      <rPr>
        <sz val="11"/>
        <color indexed="8"/>
        <rFont val="方正仿宋_GBK"/>
        <charset val="134"/>
      </rPr>
      <t>互联网营销师</t>
    </r>
  </si>
  <si>
    <r>
      <rPr>
        <sz val="11"/>
        <color indexed="8"/>
        <rFont val="方正仿宋_GBK"/>
        <charset val="134"/>
      </rPr>
      <t>富民县</t>
    </r>
  </si>
  <si>
    <r>
      <rPr>
        <sz val="11"/>
        <color indexed="8"/>
        <rFont val="方正仿宋_GBK"/>
        <charset val="134"/>
      </rPr>
      <t>昆明兴实达实业有限公司富民机动车驾驶员培训站</t>
    </r>
  </si>
  <si>
    <r>
      <rPr>
        <sz val="11"/>
        <color indexed="8"/>
        <rFont val="方正仿宋_GBK"/>
        <charset val="134"/>
      </rPr>
      <t>有限责任分公司</t>
    </r>
  </si>
  <si>
    <r>
      <rPr>
        <sz val="11"/>
        <color indexed="8"/>
        <rFont val="方正仿宋_GBK"/>
        <charset val="134"/>
      </rPr>
      <t>机动车驾驶</t>
    </r>
    <r>
      <rPr>
        <sz val="11"/>
        <color indexed="8"/>
        <rFont val="Times New Roman"/>
        <charset val="134"/>
      </rPr>
      <t>C1</t>
    </r>
  </si>
  <si>
    <r>
      <rPr>
        <sz val="11"/>
        <color indexed="8"/>
        <rFont val="方正仿宋_GBK"/>
        <charset val="134"/>
      </rPr>
      <t>道路运输业</t>
    </r>
  </si>
  <si>
    <t>91530124678738252D</t>
  </si>
  <si>
    <t>云南省昆明市富民县永定镇丁家营村兴实达实业有限公司</t>
  </si>
  <si>
    <r>
      <rPr>
        <sz val="11"/>
        <color indexed="8"/>
        <rFont val="方正仿宋_GBK"/>
        <charset val="134"/>
      </rPr>
      <t>呈贡区</t>
    </r>
  </si>
  <si>
    <r>
      <rPr>
        <sz val="11"/>
        <color indexed="8"/>
        <rFont val="方正仿宋_GBK"/>
        <charset val="134"/>
      </rPr>
      <t>云南长江汽车驾驶培训中心有限公司</t>
    </r>
  </si>
  <si>
    <r>
      <rPr>
        <sz val="11"/>
        <color indexed="8"/>
        <rFont val="方正仿宋_GBK"/>
        <charset val="134"/>
      </rPr>
      <t>企业</t>
    </r>
  </si>
  <si>
    <r>
      <rPr>
        <sz val="11"/>
        <color indexed="8"/>
        <rFont val="方正仿宋_GBK"/>
        <charset val="134"/>
      </rPr>
      <t>机动车驾驶</t>
    </r>
    <r>
      <rPr>
        <sz val="11"/>
        <color indexed="8"/>
        <rFont val="Times New Roman"/>
        <charset val="134"/>
      </rPr>
      <t>C1/C2</t>
    </r>
  </si>
  <si>
    <t>91530121329205896L</t>
  </si>
  <si>
    <r>
      <t>昆明市呈贡区昆明医科大学东门（学勤路</t>
    </r>
    <r>
      <rPr>
        <sz val="11"/>
        <rFont val="方正仿宋_GBK"/>
        <charset val="134"/>
      </rPr>
      <t>1168号）报名室</t>
    </r>
  </si>
  <si>
    <r>
      <rPr>
        <sz val="11"/>
        <color theme="1"/>
        <rFont val="方正仿宋_GBK"/>
        <charset val="134"/>
      </rPr>
      <t>昭通市</t>
    </r>
  </si>
  <si>
    <r>
      <rPr>
        <sz val="11"/>
        <color theme="1"/>
        <rFont val="方正仿宋_GBK"/>
        <charset val="134"/>
      </rPr>
      <t>昭阳区</t>
    </r>
  </si>
  <si>
    <r>
      <rPr>
        <sz val="11"/>
        <color theme="1"/>
        <rFont val="方正仿宋_GBK"/>
        <charset val="134"/>
      </rPr>
      <t>昭通市机动车驾驶培训有限责任公司</t>
    </r>
  </si>
  <si>
    <r>
      <rPr>
        <sz val="11"/>
        <color theme="1"/>
        <rFont val="方正仿宋_GBK"/>
        <charset val="134"/>
      </rPr>
      <t>国企</t>
    </r>
  </si>
  <si>
    <r>
      <rPr>
        <sz val="11"/>
        <color theme="1"/>
        <rFont val="方正仿宋_GBK"/>
        <charset val="134"/>
      </rPr>
      <t>机动车驾驶</t>
    </r>
    <r>
      <rPr>
        <sz val="11"/>
        <color theme="1"/>
        <rFont val="Times New Roman"/>
        <charset val="134"/>
      </rPr>
      <t>C1/C2</t>
    </r>
  </si>
  <si>
    <r>
      <rPr>
        <sz val="11"/>
        <color theme="1"/>
        <rFont val="方正仿宋_GBK"/>
        <charset val="134"/>
      </rPr>
      <t>道路运输业</t>
    </r>
  </si>
  <si>
    <t>91530600741477041Q</t>
  </si>
  <si>
    <t>云南省昭通市昭阳区龙泉路大李子园25号</t>
  </si>
  <si>
    <r>
      <rPr>
        <sz val="11"/>
        <color theme="1"/>
        <rFont val="方正仿宋_GBK"/>
        <charset val="134"/>
      </rPr>
      <t>大关县</t>
    </r>
  </si>
  <si>
    <r>
      <rPr>
        <sz val="11"/>
        <color theme="1"/>
        <rFont val="方正仿宋_GBK"/>
        <charset val="134"/>
      </rPr>
      <t>大关县工匠职业培训学校有限公司</t>
    </r>
  </si>
  <si>
    <r>
      <rPr>
        <sz val="11"/>
        <color theme="1"/>
        <rFont val="方正仿宋_GBK"/>
        <charset val="134"/>
      </rPr>
      <t>起重装卸机械操作工</t>
    </r>
  </si>
  <si>
    <r>
      <rPr>
        <sz val="11"/>
        <color theme="1"/>
        <rFont val="方正仿宋_GBK"/>
        <charset val="134"/>
      </rPr>
      <t>建筑行业</t>
    </r>
  </si>
  <si>
    <r>
      <rPr>
        <sz val="11"/>
        <color theme="1"/>
        <rFont val="方正仿宋_GBK"/>
        <charset val="134"/>
      </rPr>
      <t>取得职业技能等级证书</t>
    </r>
  </si>
  <si>
    <t>91530624MA7BW00717</t>
  </si>
  <si>
    <t>云南省昭通市大关县悦乐镇塘房村(原悦乐二中)</t>
  </si>
  <si>
    <r>
      <rPr>
        <sz val="11"/>
        <color theme="1"/>
        <rFont val="方正仿宋_GBK"/>
        <charset val="134"/>
      </rPr>
      <t>挖掘铲运和桩工机械司机</t>
    </r>
  </si>
  <si>
    <r>
      <rPr>
        <sz val="11"/>
        <color theme="1"/>
        <rFont val="方正仿宋_GBK"/>
        <charset val="134"/>
      </rPr>
      <t>钢筋工</t>
    </r>
  </si>
  <si>
    <r>
      <rPr>
        <sz val="11"/>
        <color theme="1"/>
        <rFont val="方正仿宋_GBK"/>
        <charset val="134"/>
      </rPr>
      <t>电子商务师</t>
    </r>
  </si>
  <si>
    <r>
      <rPr>
        <sz val="11"/>
        <color theme="1"/>
        <rFont val="方正仿宋_GBK"/>
        <charset val="134"/>
      </rPr>
      <t>中式烹调师</t>
    </r>
  </si>
  <si>
    <r>
      <rPr>
        <sz val="11"/>
        <color theme="1"/>
        <rFont val="方正仿宋_GBK"/>
        <charset val="134"/>
      </rPr>
      <t>餐饮业</t>
    </r>
  </si>
  <si>
    <r>
      <rPr>
        <sz val="11"/>
        <color theme="1"/>
        <rFont val="方正仿宋_GBK"/>
        <charset val="134"/>
      </rPr>
      <t>养老护理员</t>
    </r>
  </si>
  <si>
    <r>
      <rPr>
        <sz val="11"/>
        <color theme="1"/>
        <rFont val="方正仿宋_GBK"/>
        <charset val="134"/>
      </rPr>
      <t>养老行业</t>
    </r>
  </si>
  <si>
    <r>
      <rPr>
        <sz val="11"/>
        <color theme="1"/>
        <rFont val="方正仿宋_GBK"/>
        <charset val="134"/>
      </rPr>
      <t>营销员</t>
    </r>
  </si>
  <si>
    <r>
      <rPr>
        <sz val="11"/>
        <color theme="1"/>
        <rFont val="方正仿宋_GBK"/>
        <charset val="134"/>
      </rPr>
      <t>销售行业</t>
    </r>
  </si>
  <si>
    <r>
      <rPr>
        <sz val="11"/>
        <color theme="1"/>
        <rFont val="方正仿宋_GBK"/>
        <charset val="134"/>
      </rPr>
      <t>农业技术员</t>
    </r>
  </si>
  <si>
    <r>
      <rPr>
        <sz val="11"/>
        <color theme="1"/>
        <rFont val="方正仿宋_GBK"/>
        <charset val="134"/>
      </rPr>
      <t>种养殖业</t>
    </r>
  </si>
  <si>
    <r>
      <rPr>
        <sz val="11"/>
        <color theme="1"/>
        <rFont val="方正仿宋_GBK"/>
        <charset val="134"/>
      </rPr>
      <t>健康管理师</t>
    </r>
  </si>
  <si>
    <r>
      <rPr>
        <sz val="11"/>
        <color theme="1"/>
        <rFont val="方正仿宋_GBK"/>
        <charset val="134"/>
      </rPr>
      <t>健康管理业</t>
    </r>
  </si>
  <si>
    <r>
      <t>SYB</t>
    </r>
    <r>
      <rPr>
        <sz val="11"/>
        <color theme="1"/>
        <rFont val="方正仿宋_GBK"/>
        <charset val="134"/>
      </rPr>
      <t>、网络创业培训</t>
    </r>
  </si>
  <si>
    <r>
      <rPr>
        <sz val="11"/>
        <color theme="1"/>
        <rFont val="方正仿宋_GBK"/>
        <charset val="134"/>
      </rPr>
      <t>创业</t>
    </r>
  </si>
  <si>
    <r>
      <rPr>
        <sz val="11"/>
        <color theme="1"/>
        <rFont val="方正仿宋_GBK"/>
        <charset val="134"/>
      </rPr>
      <t>取得合格证书</t>
    </r>
  </si>
  <si>
    <r>
      <rPr>
        <sz val="11"/>
        <color theme="1"/>
        <rFont val="方正仿宋_GBK"/>
        <charset val="134"/>
      </rPr>
      <t>昭通新东方烹饪职业培训学校有限公司</t>
    </r>
  </si>
  <si>
    <r>
      <rPr>
        <sz val="11"/>
        <color theme="1"/>
        <rFont val="方正仿宋_GBK"/>
        <charset val="134"/>
      </rPr>
      <t>私企</t>
    </r>
  </si>
  <si>
    <r>
      <rPr>
        <sz val="11"/>
        <color theme="1"/>
        <rFont val="方正仿宋_GBK"/>
        <charset val="134"/>
      </rPr>
      <t>取得职业资格证书</t>
    </r>
  </si>
  <si>
    <t>91530602MABXRTN97C</t>
  </si>
  <si>
    <t>云南省昭通市昭阳区太平街道工业园区安健路5号</t>
  </si>
  <si>
    <r>
      <rPr>
        <sz val="11"/>
        <color theme="1"/>
        <rFont val="方正仿宋_GBK"/>
        <charset val="134"/>
      </rPr>
      <t>西式烹调师</t>
    </r>
  </si>
  <si>
    <r>
      <rPr>
        <sz val="11"/>
        <color theme="1"/>
        <rFont val="方正仿宋_GBK"/>
        <charset val="134"/>
      </rPr>
      <t>中式面点师</t>
    </r>
  </si>
  <si>
    <r>
      <rPr>
        <sz val="11"/>
        <color theme="1"/>
        <rFont val="方正仿宋_GBK"/>
        <charset val="134"/>
      </rPr>
      <t>西式面点师</t>
    </r>
  </si>
  <si>
    <r>
      <rPr>
        <sz val="11"/>
        <color theme="1"/>
        <rFont val="方正仿宋_GBK"/>
        <charset val="134"/>
      </rPr>
      <t>食品雕刻</t>
    </r>
  </si>
  <si>
    <r>
      <rPr>
        <sz val="11"/>
        <color theme="1"/>
        <rFont val="方正仿宋_GBK"/>
        <charset val="134"/>
      </rPr>
      <t>小锅煮品制作</t>
    </r>
  </si>
  <si>
    <r>
      <rPr>
        <sz val="11"/>
        <color theme="1"/>
        <rFont val="方正仿宋_GBK"/>
        <charset val="134"/>
      </rPr>
      <t>面点成型</t>
    </r>
  </si>
  <si>
    <r>
      <rPr>
        <sz val="11"/>
        <color theme="1"/>
        <rFont val="方正仿宋_GBK"/>
        <charset val="134"/>
      </rPr>
      <t>糕点装饰师</t>
    </r>
  </si>
  <si>
    <r>
      <rPr>
        <sz val="11"/>
        <color theme="1"/>
        <rFont val="方正仿宋_GBK"/>
        <charset val="134"/>
      </rPr>
      <t>素食制作</t>
    </r>
  </si>
  <si>
    <r>
      <rPr>
        <sz val="11"/>
        <color theme="1"/>
        <rFont val="方正仿宋_GBK"/>
        <charset val="134"/>
      </rPr>
      <t>西点烘焙培训</t>
    </r>
  </si>
  <si>
    <r>
      <rPr>
        <sz val="11"/>
        <color theme="1"/>
        <rFont val="方正仿宋_GBK"/>
        <charset val="134"/>
      </rPr>
      <t>奶茶调制培训</t>
    </r>
  </si>
  <si>
    <r>
      <rPr>
        <sz val="11"/>
        <color theme="1"/>
        <rFont val="方正仿宋_GBK"/>
        <charset val="134"/>
      </rPr>
      <t>农家菜烹饪培训</t>
    </r>
  </si>
  <si>
    <r>
      <rPr>
        <sz val="11"/>
        <color theme="1"/>
        <rFont val="方正仿宋_GBK"/>
        <charset val="134"/>
      </rPr>
      <t>云南特色小吃制作培训</t>
    </r>
  </si>
  <si>
    <r>
      <rPr>
        <sz val="11"/>
        <color theme="1"/>
        <rFont val="方正仿宋_GBK"/>
        <charset val="134"/>
      </rPr>
      <t>昭通汇致职业培训学校有限公司</t>
    </r>
  </si>
  <si>
    <r>
      <rPr>
        <sz val="11"/>
        <color theme="1"/>
        <rFont val="方正仿宋_GBK"/>
        <charset val="134"/>
      </rPr>
      <t>电工</t>
    </r>
  </si>
  <si>
    <t>91530602MA6QEBRA1T</t>
  </si>
  <si>
    <t>云南省昭通市昭阳区蒙泉大道宏发金都G幢108-109号</t>
  </si>
  <si>
    <r>
      <rPr>
        <sz val="11"/>
        <color theme="1"/>
        <rFont val="方正仿宋_GBK"/>
        <charset val="134"/>
      </rPr>
      <t>育婴员</t>
    </r>
  </si>
  <si>
    <r>
      <rPr>
        <sz val="11"/>
        <color theme="1"/>
        <rFont val="方正仿宋_GBK"/>
        <charset val="134"/>
      </rPr>
      <t>教育业、家政服务业</t>
    </r>
  </si>
  <si>
    <r>
      <rPr>
        <sz val="11"/>
        <color theme="1"/>
        <rFont val="方正仿宋_GBK"/>
        <charset val="134"/>
      </rPr>
      <t>保育师</t>
    </r>
  </si>
  <si>
    <r>
      <rPr>
        <sz val="11"/>
        <color theme="1"/>
        <rFont val="方正仿宋_GBK"/>
        <charset val="134"/>
      </rPr>
      <t>家政服务员</t>
    </r>
  </si>
  <si>
    <r>
      <rPr>
        <sz val="11"/>
        <color theme="1"/>
        <rFont val="方正仿宋_GBK"/>
        <charset val="134"/>
      </rPr>
      <t>家政服务业</t>
    </r>
  </si>
  <si>
    <r>
      <rPr>
        <sz val="11"/>
        <color theme="1"/>
        <rFont val="方正仿宋_GBK"/>
        <charset val="134"/>
      </rPr>
      <t>家畜饲养员</t>
    </r>
  </si>
  <si>
    <r>
      <rPr>
        <sz val="11"/>
        <color theme="1"/>
        <rFont val="方正仿宋_GBK"/>
        <charset val="134"/>
      </rPr>
      <t>农作物植保员</t>
    </r>
  </si>
  <si>
    <r>
      <rPr>
        <sz val="11"/>
        <color theme="1"/>
        <rFont val="方正仿宋_GBK"/>
        <charset val="134"/>
      </rPr>
      <t>昭通行致远职业培训学校</t>
    </r>
  </si>
  <si>
    <t>52530600MJT329959J</t>
  </si>
  <si>
    <r>
      <rPr>
        <sz val="11"/>
        <color theme="1"/>
        <rFont val="方正仿宋_GBK"/>
        <charset val="134"/>
      </rPr>
      <t>家用电器产品维修工</t>
    </r>
  </si>
  <si>
    <r>
      <rPr>
        <sz val="11"/>
        <color theme="1"/>
        <rFont val="方正仿宋_GBK"/>
        <charset val="134"/>
      </rPr>
      <t>电器维修行业</t>
    </r>
  </si>
  <si>
    <r>
      <rPr>
        <sz val="11"/>
        <color theme="1"/>
        <rFont val="方正仿宋_GBK"/>
        <charset val="134"/>
      </rPr>
      <t>车工</t>
    </r>
  </si>
  <si>
    <r>
      <rPr>
        <sz val="11"/>
        <color theme="1"/>
        <rFont val="方正仿宋_GBK"/>
        <charset val="134"/>
      </rPr>
      <t>汽车制造业</t>
    </r>
  </si>
  <si>
    <r>
      <rPr>
        <sz val="11"/>
        <color theme="1"/>
        <rFont val="方正仿宋_GBK"/>
        <charset val="134"/>
      </rPr>
      <t>收银员</t>
    </r>
  </si>
  <si>
    <r>
      <rPr>
        <sz val="11"/>
        <color theme="1"/>
        <rFont val="方正仿宋_GBK"/>
        <charset val="134"/>
      </rPr>
      <t>服务业</t>
    </r>
  </si>
  <si>
    <r>
      <rPr>
        <sz val="11"/>
        <color theme="1"/>
        <rFont val="方正仿宋_GBK"/>
        <charset val="134"/>
      </rPr>
      <t>推销员</t>
    </r>
  </si>
  <si>
    <r>
      <rPr>
        <sz val="11"/>
        <color theme="1"/>
        <rFont val="方正仿宋_GBK"/>
        <charset val="134"/>
      </rPr>
      <t>汽车维修工</t>
    </r>
  </si>
  <si>
    <r>
      <rPr>
        <sz val="11"/>
        <color theme="1"/>
        <rFont val="方正仿宋_GBK"/>
        <charset val="134"/>
      </rPr>
      <t>汽车维修行业</t>
    </r>
  </si>
  <si>
    <r>
      <rPr>
        <sz val="11"/>
        <color theme="1"/>
        <rFont val="方正仿宋_GBK"/>
        <charset val="134"/>
      </rPr>
      <t>评茶员</t>
    </r>
  </si>
  <si>
    <r>
      <rPr>
        <sz val="11"/>
        <color theme="1"/>
        <rFont val="方正仿宋_GBK"/>
        <charset val="134"/>
      </rPr>
      <t>茶业</t>
    </r>
  </si>
  <si>
    <r>
      <rPr>
        <sz val="11"/>
        <color theme="1"/>
        <rFont val="方正仿宋_GBK"/>
        <charset val="134"/>
      </rPr>
      <t>企业人力资源管理师</t>
    </r>
  </si>
  <si>
    <r>
      <rPr>
        <sz val="11"/>
        <color theme="1"/>
        <rFont val="方正仿宋_GBK"/>
        <charset val="134"/>
      </rPr>
      <t>人力资源管理行业</t>
    </r>
  </si>
  <si>
    <r>
      <rPr>
        <sz val="11"/>
        <color theme="1"/>
        <rFont val="方正仿宋_GBK"/>
        <charset val="134"/>
      </rPr>
      <t>客房服务员</t>
    </r>
  </si>
  <si>
    <r>
      <rPr>
        <sz val="11"/>
        <color theme="1"/>
        <rFont val="方正仿宋_GBK"/>
        <charset val="134"/>
      </rPr>
      <t>餐厅服务员</t>
    </r>
  </si>
  <si>
    <r>
      <rPr>
        <sz val="11"/>
        <color theme="1"/>
        <rFont val="方正仿宋_GBK"/>
        <charset val="134"/>
      </rPr>
      <t>美容师</t>
    </r>
  </si>
  <si>
    <r>
      <rPr>
        <sz val="11"/>
        <color theme="1"/>
        <rFont val="方正仿宋_GBK"/>
        <charset val="134"/>
      </rPr>
      <t>美容美发业</t>
    </r>
  </si>
  <si>
    <r>
      <rPr>
        <sz val="11"/>
        <color theme="1"/>
        <rFont val="方正仿宋_GBK"/>
        <charset val="134"/>
      </rPr>
      <t>架子工</t>
    </r>
  </si>
  <si>
    <r>
      <rPr>
        <sz val="11"/>
        <color theme="1"/>
        <rFont val="方正仿宋_GBK"/>
        <charset val="134"/>
      </rPr>
      <t>劳动关系协调员</t>
    </r>
  </si>
  <si>
    <r>
      <rPr>
        <sz val="11"/>
        <color theme="1"/>
        <rFont val="方正仿宋_GBK"/>
        <charset val="134"/>
      </rPr>
      <t>保安员</t>
    </r>
  </si>
  <si>
    <r>
      <rPr>
        <sz val="11"/>
        <color theme="1"/>
        <rFont val="方正仿宋_GBK"/>
        <charset val="134"/>
      </rPr>
      <t>物业</t>
    </r>
  </si>
  <si>
    <r>
      <rPr>
        <sz val="11"/>
        <color theme="1"/>
        <rFont val="方正仿宋_GBK"/>
        <charset val="134"/>
      </rPr>
      <t>昭通市常瑞驾驶培训有限责任公司</t>
    </r>
  </si>
  <si>
    <t>91530602MA6KT81L4G</t>
  </si>
  <si>
    <t>云南省昭通市昭阳区凤凰街道办事处凤霞路503号</t>
  </si>
  <si>
    <r>
      <rPr>
        <sz val="11"/>
        <color indexed="8"/>
        <rFont val="方正仿宋_GBK"/>
        <charset val="134"/>
      </rPr>
      <t>大关县致远机动车驾驶员培训有限公司</t>
    </r>
  </si>
  <si>
    <t>91530624MA6K44GJ6E</t>
  </si>
  <si>
    <t>大关县天星镇朝阳社区团结路7号</t>
  </si>
  <si>
    <r>
      <rPr>
        <sz val="11"/>
        <color theme="1"/>
        <rFont val="方正仿宋_GBK"/>
        <charset val="134"/>
      </rPr>
      <t>昭通思达职业培训学校有限公司</t>
    </r>
  </si>
  <si>
    <r>
      <rPr>
        <sz val="11"/>
        <color theme="1"/>
        <rFont val="方正仿宋_GBK"/>
        <charset val="134"/>
      </rPr>
      <t>育婴师</t>
    </r>
  </si>
  <si>
    <t xml:space="preserve">91530602MA7HT5N46Q   </t>
  </si>
  <si>
    <t xml:space="preserve">云南省昭通市昭阳区北闸镇街道办事处昭通国际玩具城27栋（昭阳工投公司2楼）
</t>
  </si>
  <si>
    <r>
      <rPr>
        <sz val="11"/>
        <rFont val="方正仿宋_GBK"/>
        <charset val="134"/>
      </rPr>
      <t>家政服务业、养老业</t>
    </r>
  </si>
  <si>
    <r>
      <rPr>
        <sz val="11"/>
        <rFont val="方正仿宋_GBK"/>
        <charset val="134"/>
      </rPr>
      <t>农作物植保员</t>
    </r>
  </si>
  <si>
    <r>
      <rPr>
        <sz val="11"/>
        <rFont val="方正仿宋_GBK"/>
        <charset val="134"/>
      </rPr>
      <t>教育业、家政服务业</t>
    </r>
  </si>
  <si>
    <r>
      <rPr>
        <sz val="11"/>
        <rFont val="方正仿宋_GBK"/>
        <charset val="134"/>
      </rPr>
      <t>动物疫病防治员</t>
    </r>
  </si>
  <si>
    <r>
      <rPr>
        <sz val="11"/>
        <color theme="1"/>
        <rFont val="方正仿宋_GBK"/>
        <charset val="134"/>
      </rPr>
      <t>昭通市吉安驾驶培训有限公司</t>
    </r>
  </si>
  <si>
    <t>915306020569898076</t>
  </si>
  <si>
    <t>云南省昭通市昭阳区迎丰路168号</t>
  </si>
  <si>
    <r>
      <rPr>
        <sz val="11"/>
        <color theme="1"/>
        <rFont val="方正仿宋_GBK"/>
        <charset val="134"/>
      </rPr>
      <t>曲靖市</t>
    </r>
  </si>
  <si>
    <r>
      <rPr>
        <sz val="11"/>
        <color theme="1"/>
        <rFont val="方正仿宋_GBK"/>
        <charset val="134"/>
      </rPr>
      <t>麒麟区</t>
    </r>
  </si>
  <si>
    <r>
      <rPr>
        <sz val="11"/>
        <color theme="1"/>
        <rFont val="方正仿宋_GBK"/>
        <charset val="134"/>
      </rPr>
      <t>曲靖市麒麟职业技术学校</t>
    </r>
  </si>
  <si>
    <r>
      <rPr>
        <sz val="11"/>
        <color theme="1"/>
        <rFont val="方正仿宋_GBK"/>
        <charset val="134"/>
      </rPr>
      <t>事业单位</t>
    </r>
  </si>
  <si>
    <t>12530302734335803B</t>
  </si>
  <si>
    <t>曲靖市麒麟区靖宁东路116号</t>
  </si>
  <si>
    <r>
      <rPr>
        <sz val="11"/>
        <color theme="1"/>
        <rFont val="方正仿宋_GBK"/>
        <charset val="134"/>
      </rPr>
      <t>电力行业</t>
    </r>
  </si>
  <si>
    <r>
      <rPr>
        <sz val="11"/>
        <color theme="1"/>
        <rFont val="方正仿宋_GBK"/>
        <charset val="134"/>
      </rPr>
      <t>服务礼仪培训</t>
    </r>
  </si>
  <si>
    <r>
      <rPr>
        <sz val="11"/>
        <color theme="1"/>
        <rFont val="方正仿宋_GBK"/>
        <charset val="134"/>
      </rPr>
      <t>服务业、培训业</t>
    </r>
  </si>
  <si>
    <r>
      <rPr>
        <sz val="11"/>
        <color theme="1"/>
        <rFont val="方正仿宋_GBK"/>
        <charset val="134"/>
      </rPr>
      <t>计算机操作培训</t>
    </r>
    <r>
      <rPr>
        <sz val="11"/>
        <color theme="1"/>
        <rFont val="Times New Roman"/>
        <charset val="134"/>
      </rPr>
      <t xml:space="preserve">
</t>
    </r>
    <r>
      <rPr>
        <sz val="11"/>
        <color theme="1"/>
        <rFont val="方正仿宋_GBK"/>
        <charset val="134"/>
      </rPr>
      <t>（合格证）</t>
    </r>
  </si>
  <si>
    <r>
      <rPr>
        <sz val="11"/>
        <color theme="1"/>
        <rFont val="方正仿宋_GBK"/>
        <charset val="134"/>
      </rPr>
      <t>计算机行业</t>
    </r>
  </si>
  <si>
    <r>
      <rPr>
        <sz val="11"/>
        <color theme="1"/>
        <rFont val="方正仿宋_GBK"/>
        <charset val="134"/>
      </rPr>
      <t>消防员</t>
    </r>
    <r>
      <rPr>
        <sz val="11"/>
        <color theme="1"/>
        <rFont val="Times New Roman"/>
        <charset val="134"/>
      </rPr>
      <t xml:space="preserve">
</t>
    </r>
    <r>
      <rPr>
        <sz val="11"/>
        <color theme="1"/>
        <rFont val="方正仿宋_GBK"/>
        <charset val="134"/>
      </rPr>
      <t>（合格证）</t>
    </r>
  </si>
  <si>
    <r>
      <rPr>
        <sz val="11"/>
        <color theme="1"/>
        <rFont val="方正仿宋_GBK"/>
        <charset val="134"/>
      </rPr>
      <t>消防和应急救援业</t>
    </r>
  </si>
  <si>
    <r>
      <rPr>
        <sz val="11"/>
        <color theme="1"/>
        <rFont val="方正仿宋_GBK"/>
        <charset val="134"/>
      </rPr>
      <t>曲靖技师学院</t>
    </r>
  </si>
  <si>
    <t>12530300431715382D</t>
  </si>
  <si>
    <t>云南省曲靖市麒麟区职教园区(云南省曲靖市麒麟区太和东路1328号)</t>
  </si>
  <si>
    <r>
      <rPr>
        <sz val="11"/>
        <color theme="1"/>
        <rFont val="方正仿宋_GBK"/>
        <charset val="134"/>
      </rPr>
      <t>机械加工材料切割工</t>
    </r>
  </si>
  <si>
    <r>
      <rPr>
        <sz val="11"/>
        <color theme="1"/>
        <rFont val="方正仿宋_GBK"/>
        <charset val="134"/>
      </rPr>
      <t>加工业</t>
    </r>
  </si>
  <si>
    <r>
      <rPr>
        <sz val="11"/>
        <color theme="1"/>
        <rFont val="方正仿宋_GBK"/>
        <charset val="134"/>
      </rPr>
      <t>汽车维修业</t>
    </r>
  </si>
  <si>
    <r>
      <rPr>
        <sz val="11"/>
        <color theme="1"/>
        <rFont val="方正仿宋_GBK"/>
        <charset val="134"/>
      </rPr>
      <t>手工电弧焊（专项能力证）</t>
    </r>
  </si>
  <si>
    <r>
      <rPr>
        <sz val="11"/>
        <color theme="1"/>
        <rFont val="方正仿宋_GBK"/>
        <charset val="134"/>
      </rPr>
      <t>取得专项能力证书</t>
    </r>
  </si>
  <si>
    <r>
      <rPr>
        <sz val="11"/>
        <color theme="1"/>
        <rFont val="方正仿宋_GBK"/>
        <charset val="134"/>
      </rPr>
      <t>云南省曲靖应用技术学校</t>
    </r>
  </si>
  <si>
    <r>
      <rPr>
        <sz val="11"/>
        <color theme="1"/>
        <rFont val="方正仿宋_GBK"/>
        <charset val="134"/>
      </rPr>
      <t>（事业单位）</t>
    </r>
  </si>
  <si>
    <r>
      <rPr>
        <sz val="11"/>
        <color theme="1"/>
        <rFont val="方正仿宋_GBK"/>
        <charset val="134"/>
      </rPr>
      <t>电工、新能源汽车维护、电商运营管理培训</t>
    </r>
  </si>
  <si>
    <r>
      <rPr>
        <sz val="11"/>
        <color theme="1"/>
        <rFont val="方正仿宋_GBK"/>
        <charset val="134"/>
      </rPr>
      <t>生产制造行业</t>
    </r>
  </si>
  <si>
    <t>125300300431716983R</t>
  </si>
  <si>
    <t>曲靖市麒麟区文苑北路1号</t>
  </si>
  <si>
    <r>
      <rPr>
        <sz val="11"/>
        <color theme="1"/>
        <rFont val="方正仿宋_GBK"/>
        <charset val="134"/>
      </rPr>
      <t>云南工业技师学院</t>
    </r>
  </si>
  <si>
    <r>
      <rPr>
        <sz val="11"/>
        <color theme="1"/>
        <rFont val="方正仿宋_GBK"/>
        <charset val="134"/>
      </rPr>
      <t>学院就业指导中心：云南景航人力资源管理有限公司、云南金伟通电气有限公司</t>
    </r>
    <r>
      <rPr>
        <sz val="11"/>
        <color theme="1"/>
        <rFont val="Times New Roman"/>
        <charset val="134"/>
      </rPr>
      <t xml:space="preserve"> </t>
    </r>
    <r>
      <rPr>
        <sz val="11"/>
        <color theme="1"/>
        <rFont val="方正仿宋_GBK"/>
        <charset val="134"/>
      </rPr>
      <t>、云南里德尔电气安装有限公司</t>
    </r>
    <r>
      <rPr>
        <sz val="11"/>
        <color theme="1"/>
        <rFont val="Times New Roman"/>
        <charset val="134"/>
      </rPr>
      <t xml:space="preserve"> </t>
    </r>
    <r>
      <rPr>
        <sz val="11"/>
        <color theme="1"/>
        <rFont val="方正仿宋_GBK"/>
        <charset val="134"/>
      </rPr>
      <t>、云南亚汇电力工程有限公司等</t>
    </r>
  </si>
  <si>
    <t>12530000431717564U</t>
  </si>
  <si>
    <t>云南省曲靖市麒麟西路392号</t>
  </si>
  <si>
    <r>
      <rPr>
        <sz val="11"/>
        <color theme="1"/>
        <rFont val="方正仿宋_GBK"/>
        <charset val="134"/>
      </rPr>
      <t>钳工</t>
    </r>
  </si>
  <si>
    <r>
      <rPr>
        <sz val="11"/>
        <color theme="1"/>
        <rFont val="方正仿宋_GBK"/>
        <charset val="134"/>
      </rPr>
      <t>制冷空调系统安装维修工</t>
    </r>
  </si>
  <si>
    <r>
      <rPr>
        <sz val="11"/>
        <color theme="1"/>
        <rFont val="方正仿宋_GBK"/>
        <charset val="134"/>
      </rPr>
      <t>工程测量员</t>
    </r>
  </si>
  <si>
    <r>
      <rPr>
        <sz val="11"/>
        <color theme="1"/>
        <rFont val="方正仿宋_GBK"/>
        <charset val="134"/>
      </rPr>
      <t>曲靖市新世纪职业技能培训学校有限公司</t>
    </r>
  </si>
  <si>
    <t>91530300MA6N8D7M2H</t>
  </si>
  <si>
    <t>曲靖市麒麟区文华街道学苑社区文苑北路1号</t>
  </si>
  <si>
    <r>
      <t>SYB</t>
    </r>
    <r>
      <rPr>
        <sz val="11"/>
        <color theme="1"/>
        <rFont val="方正仿宋_GBK"/>
        <charset val="134"/>
      </rPr>
      <t>培训</t>
    </r>
  </si>
  <si>
    <r>
      <rPr>
        <sz val="11"/>
        <color theme="1"/>
        <rFont val="方正仿宋_GBK"/>
        <charset val="134"/>
      </rPr>
      <t>自主创业</t>
    </r>
  </si>
  <si>
    <r>
      <rPr>
        <sz val="11"/>
        <color theme="1"/>
        <rFont val="方正仿宋_GBK"/>
        <charset val="134"/>
      </rPr>
      <t>曲靖市</t>
    </r>
    <r>
      <rPr>
        <sz val="11"/>
        <color theme="1"/>
        <rFont val="Times New Roman"/>
        <charset val="134"/>
      </rPr>
      <t xml:space="preserve"> </t>
    </r>
  </si>
  <si>
    <r>
      <rPr>
        <sz val="11"/>
        <color theme="1"/>
        <rFont val="方正仿宋_GBK"/>
        <charset val="134"/>
      </rPr>
      <t>云南曲靖交通集团有限公司机动车驾驶员培训学校</t>
    </r>
  </si>
  <si>
    <r>
      <rPr>
        <sz val="11"/>
        <color rgb="FF000000"/>
        <rFont val="方正仿宋_GBK"/>
        <charset val="134"/>
      </rPr>
      <t>机动车驾驶</t>
    </r>
    <r>
      <rPr>
        <sz val="11"/>
        <color rgb="FF000000"/>
        <rFont val="Times New Roman"/>
        <charset val="134"/>
      </rPr>
      <t>A1/A2/A3/B1/B2/C1/C2</t>
    </r>
  </si>
  <si>
    <r>
      <rPr>
        <sz val="11"/>
        <color rgb="FF000000"/>
        <rFont val="方正仿宋_GBK"/>
        <charset val="134"/>
      </rPr>
      <t>道路运输业</t>
    </r>
  </si>
  <si>
    <r>
      <rPr>
        <sz val="11"/>
        <color rgb="FF000000"/>
        <rFont val="方正仿宋_GBK"/>
        <charset val="134"/>
      </rPr>
      <t>取得机动车驾驶证</t>
    </r>
  </si>
  <si>
    <t>91530329172253084</t>
  </si>
  <si>
    <t>云南省曲靖市麒麟区建宁办事处交通路-189号</t>
  </si>
  <si>
    <r>
      <rPr>
        <sz val="11"/>
        <color theme="1"/>
        <rFont val="方正仿宋_GBK"/>
        <charset val="134"/>
      </rPr>
      <t>曲靖市麒麟区能创职业培训学校有限公司</t>
    </r>
    <r>
      <rPr>
        <sz val="11"/>
        <color theme="1"/>
        <rFont val="Times New Roman"/>
        <charset val="134"/>
      </rPr>
      <t xml:space="preserve">
</t>
    </r>
  </si>
  <si>
    <r>
      <rPr>
        <sz val="11"/>
        <color theme="1"/>
        <rFont val="方正仿宋_GBK"/>
        <charset val="134"/>
      </rPr>
      <t>安全员初级</t>
    </r>
  </si>
  <si>
    <r>
      <rPr>
        <sz val="11"/>
        <color theme="1"/>
        <rFont val="方正仿宋_GBK"/>
        <charset val="134"/>
      </rPr>
      <t>采矿行业</t>
    </r>
  </si>
  <si>
    <t>91530302MAC3FCWT</t>
  </si>
  <si>
    <t>云南省曲靖市麒麟区万宇国际商贸城一期A14-2幢2层2-11号</t>
  </si>
  <si>
    <r>
      <rPr>
        <sz val="11"/>
        <color theme="1"/>
        <rFont val="方正仿宋_GBK"/>
        <charset val="134"/>
      </rPr>
      <t>物业管理员</t>
    </r>
  </si>
  <si>
    <r>
      <rPr>
        <sz val="11"/>
        <color theme="1"/>
        <rFont val="方正仿宋_GBK"/>
        <charset val="134"/>
      </rPr>
      <t>照明电路安装</t>
    </r>
  </si>
  <si>
    <r>
      <rPr>
        <sz val="11"/>
        <color theme="1"/>
        <rFont val="方正仿宋_GBK"/>
        <charset val="134"/>
      </rPr>
      <t>基础设施行业</t>
    </r>
  </si>
  <si>
    <r>
      <rPr>
        <sz val="11"/>
        <color theme="1"/>
        <rFont val="方正仿宋_GBK"/>
        <charset val="134"/>
      </rPr>
      <t>文字信息处理</t>
    </r>
  </si>
  <si>
    <r>
      <rPr>
        <sz val="11"/>
        <color theme="1"/>
        <rFont val="方正仿宋_GBK"/>
        <charset val="134"/>
      </rPr>
      <t>网络设备调试</t>
    </r>
  </si>
  <si>
    <r>
      <rPr>
        <sz val="11"/>
        <color theme="1"/>
        <rFont val="方正仿宋_GBK"/>
        <charset val="134"/>
      </rPr>
      <t>短视频制作</t>
    </r>
  </si>
  <si>
    <r>
      <rPr>
        <sz val="11"/>
        <color theme="1"/>
        <rFont val="方正仿宋_GBK"/>
        <charset val="134"/>
      </rPr>
      <t>手工电弧焊</t>
    </r>
  </si>
  <si>
    <r>
      <rPr>
        <sz val="11"/>
        <color theme="1"/>
        <rFont val="方正仿宋_GBK"/>
        <charset val="134"/>
      </rPr>
      <t>园林绿化工</t>
    </r>
  </si>
  <si>
    <r>
      <rPr>
        <sz val="11"/>
        <color theme="1"/>
        <rFont val="方正仿宋_GBK"/>
        <charset val="134"/>
      </rPr>
      <t>绿化业</t>
    </r>
  </si>
  <si>
    <r>
      <rPr>
        <sz val="11"/>
        <color theme="1"/>
        <rFont val="方正仿宋_GBK"/>
        <charset val="134"/>
      </rPr>
      <t>曲靖麒麟长兴职业技术学校</t>
    </r>
  </si>
  <si>
    <r>
      <rPr>
        <sz val="11"/>
        <color theme="1"/>
        <rFont val="方正仿宋_GBK"/>
        <charset val="134"/>
      </rPr>
      <t>电力行业、航空业、餐饮业</t>
    </r>
  </si>
  <si>
    <t>52530300MJY164989L</t>
  </si>
  <si>
    <t>曲靖市麒麟区寥廓北路339号</t>
  </si>
  <si>
    <r>
      <rPr>
        <sz val="11"/>
        <color theme="1"/>
        <rFont val="方正仿宋_GBK"/>
        <charset val="134"/>
      </rPr>
      <t>茶艺师</t>
    </r>
  </si>
  <si>
    <r>
      <rPr>
        <sz val="11"/>
        <color theme="1"/>
        <rFont val="方正仿宋_GBK"/>
        <charset val="134"/>
      </rPr>
      <t>民航乘务员</t>
    </r>
  </si>
  <si>
    <r>
      <rPr>
        <sz val="11"/>
        <color theme="1"/>
        <rFont val="方正仿宋_GBK"/>
        <charset val="134"/>
      </rPr>
      <t>应急救援员</t>
    </r>
  </si>
  <si>
    <r>
      <rPr>
        <sz val="11"/>
        <color theme="1"/>
        <rFont val="方正仿宋_GBK"/>
        <charset val="134"/>
      </rPr>
      <t>消防设施操作员</t>
    </r>
  </si>
  <si>
    <r>
      <rPr>
        <sz val="11"/>
        <color theme="1"/>
        <rFont val="方正仿宋_GBK"/>
        <charset val="134"/>
      </rPr>
      <t>信息安全测试员</t>
    </r>
  </si>
  <si>
    <r>
      <rPr>
        <sz val="11"/>
        <color theme="1"/>
        <rFont val="方正仿宋_GBK"/>
        <charset val="134"/>
      </rPr>
      <t>曲靖市麒麟区广联职业技能培训学校有限公司</t>
    </r>
  </si>
  <si>
    <t>91530302MA7CE1J6X5</t>
  </si>
  <si>
    <t>云南省曲靖市麒麟区麒麟北路38号</t>
  </si>
  <si>
    <r>
      <rPr>
        <sz val="11"/>
        <color theme="1"/>
        <rFont val="方正仿宋_GBK"/>
        <charset val="134"/>
      </rPr>
      <t>曲靖瑞通职业技能培训学校有限公司</t>
    </r>
  </si>
  <si>
    <r>
      <rPr>
        <sz val="11"/>
        <color rgb="FF000000"/>
        <rFont val="方正仿宋_GBK"/>
        <charset val="134"/>
      </rPr>
      <t>汽车维修工</t>
    </r>
  </si>
  <si>
    <r>
      <rPr>
        <sz val="11"/>
        <color rgb="FF000000"/>
        <rFont val="方正仿宋_GBK"/>
        <charset val="134"/>
      </rPr>
      <t>汽车业、建筑业</t>
    </r>
  </si>
  <si>
    <t>91530302MA6NL70L4D</t>
  </si>
  <si>
    <t>云南省曲靖市麒麟区建宁街道祥和路31号</t>
  </si>
  <si>
    <r>
      <rPr>
        <sz val="11"/>
        <color rgb="FF000000"/>
        <rFont val="方正仿宋_GBK"/>
        <charset val="134"/>
      </rPr>
      <t>道路运输客货驾驶员</t>
    </r>
  </si>
  <si>
    <r>
      <rPr>
        <sz val="11"/>
        <color rgb="FF000000"/>
        <rFont val="方正仿宋_GBK"/>
        <charset val="134"/>
      </rPr>
      <t>取得从业资格证书</t>
    </r>
  </si>
  <si>
    <r>
      <rPr>
        <sz val="11"/>
        <color rgb="FF000000"/>
        <rFont val="方正仿宋_GBK"/>
        <charset val="134"/>
      </rPr>
      <t>工程机械维修工</t>
    </r>
  </si>
  <si>
    <r>
      <rPr>
        <sz val="11"/>
        <color rgb="FF000000"/>
        <rFont val="方正仿宋_GBK"/>
        <charset val="134"/>
      </rPr>
      <t>电工</t>
    </r>
  </si>
  <si>
    <r>
      <rPr>
        <sz val="11"/>
        <color theme="1"/>
        <rFont val="方正仿宋_GBK"/>
        <charset val="134"/>
      </rPr>
      <t>沾益区</t>
    </r>
  </si>
  <si>
    <r>
      <rPr>
        <sz val="11"/>
        <color theme="1"/>
        <rFont val="方正仿宋_GBK"/>
        <charset val="134"/>
      </rPr>
      <t>曲靖市沾益区辉煌机动车驾驶员培训有限公司</t>
    </r>
  </si>
  <si>
    <r>
      <rPr>
        <sz val="11"/>
        <color theme="1"/>
        <rFont val="方正仿宋_GBK"/>
        <charset val="134"/>
      </rPr>
      <t>机动车驾驶</t>
    </r>
    <r>
      <rPr>
        <sz val="11"/>
        <color theme="1"/>
        <rFont val="Times New Roman"/>
        <charset val="134"/>
      </rPr>
      <t>C1/C2/B2</t>
    </r>
  </si>
  <si>
    <r>
      <rPr>
        <sz val="11"/>
        <color theme="1"/>
        <rFont val="方正仿宋_GBK"/>
        <charset val="134"/>
      </rPr>
      <t>取得机动车驾驶证</t>
    </r>
  </si>
  <si>
    <t>91530328056985275E</t>
  </si>
  <si>
    <t>曲靖市沾益区玉林路</t>
  </si>
  <si>
    <r>
      <rPr>
        <sz val="11"/>
        <color theme="1"/>
        <rFont val="方正仿宋_GBK"/>
        <charset val="134"/>
      </rPr>
      <t>马龙区</t>
    </r>
  </si>
  <si>
    <r>
      <rPr>
        <sz val="11"/>
        <color theme="1"/>
        <rFont val="方正仿宋_GBK"/>
        <charset val="134"/>
      </rPr>
      <t>曲靖市马龙区平安机动车驾驶培训有限公司</t>
    </r>
  </si>
  <si>
    <r>
      <rPr>
        <sz val="11"/>
        <color theme="1"/>
        <rFont val="方正仿宋_GBK"/>
        <charset val="134"/>
      </rPr>
      <t>机动车驾驶</t>
    </r>
    <r>
      <rPr>
        <sz val="11"/>
        <color theme="1"/>
        <rFont val="Times New Roman"/>
        <charset val="134"/>
      </rPr>
      <t>C1</t>
    </r>
  </si>
  <si>
    <t>915303210569585419</t>
  </si>
  <si>
    <t>云南省曲靖市马龙区通泉街道龙泉北路10号</t>
  </si>
  <si>
    <r>
      <rPr>
        <sz val="11"/>
        <color theme="1"/>
        <rFont val="方正仿宋_GBK"/>
        <charset val="134"/>
      </rPr>
      <t>陆良县</t>
    </r>
  </si>
  <si>
    <r>
      <rPr>
        <sz val="11"/>
        <color theme="1"/>
        <rFont val="方正仿宋_GBK"/>
        <charset val="134"/>
      </rPr>
      <t>陆良县职业技术学校</t>
    </r>
    <r>
      <rPr>
        <sz val="11"/>
        <color theme="1"/>
        <rFont val="Times New Roman"/>
        <charset val="134"/>
      </rPr>
      <t xml:space="preserve">
</t>
    </r>
  </si>
  <si>
    <r>
      <rPr>
        <sz val="11"/>
        <color theme="1"/>
        <rFont val="方正仿宋_GBK"/>
        <charset val="134"/>
      </rPr>
      <t>电力行业、汽车业、餐饮业、电商行业、种养殖业</t>
    </r>
  </si>
  <si>
    <t>12530322G847130542</t>
  </si>
  <si>
    <t>曲靖市陆良县城爨乡路295号</t>
  </si>
  <si>
    <r>
      <rPr>
        <sz val="11"/>
        <color theme="1"/>
        <rFont val="方正仿宋_GBK"/>
        <charset val="134"/>
      </rPr>
      <t>蔬菜定植（直播）</t>
    </r>
  </si>
  <si>
    <r>
      <rPr>
        <sz val="11"/>
        <color theme="1"/>
        <rFont val="方正仿宋_GBK"/>
        <charset val="134"/>
      </rPr>
      <t>肉猪饲养</t>
    </r>
  </si>
  <si>
    <r>
      <rPr>
        <sz val="11"/>
        <color theme="1"/>
        <rFont val="方正仿宋_GBK"/>
        <charset val="134"/>
      </rPr>
      <t>陆良瑞通机动车驾驶员培训有限责任公司</t>
    </r>
  </si>
  <si>
    <t>91530322MA6NDPQ0L</t>
  </si>
  <si>
    <t>云南省曲靖市陆良县同乐街道龙湖壹号二期6号商铺2楼</t>
  </si>
  <si>
    <r>
      <rPr>
        <sz val="11"/>
        <color theme="1"/>
        <rFont val="方正仿宋_GBK"/>
        <charset val="134"/>
      </rPr>
      <t>师宗县</t>
    </r>
  </si>
  <si>
    <r>
      <rPr>
        <sz val="11"/>
        <color theme="1"/>
        <rFont val="方正仿宋_GBK"/>
        <charset val="134"/>
      </rPr>
      <t>曲靖市师宗职业技术学校</t>
    </r>
  </si>
  <si>
    <r>
      <rPr>
        <sz val="11"/>
        <color theme="1"/>
        <rFont val="方正仿宋_GBK"/>
        <charset val="134"/>
      </rPr>
      <t>汽车业、茶业、农业</t>
    </r>
  </si>
  <si>
    <t>12530323431807527M</t>
  </si>
  <si>
    <t>师宗县漾月西路74号</t>
  </si>
  <si>
    <r>
      <rPr>
        <sz val="11"/>
        <color theme="1"/>
        <rFont val="方正仿宋_GBK"/>
        <charset val="134"/>
      </rPr>
      <t>计算机操作员</t>
    </r>
  </si>
  <si>
    <r>
      <rPr>
        <sz val="11"/>
        <color theme="1"/>
        <rFont val="方正仿宋_GBK"/>
        <charset val="134"/>
      </rPr>
      <t>动物疫病防治员</t>
    </r>
  </si>
  <si>
    <r>
      <rPr>
        <sz val="11"/>
        <color theme="1"/>
        <rFont val="方正仿宋_GBK"/>
        <charset val="134"/>
      </rPr>
      <t>摩托车装配工</t>
    </r>
  </si>
  <si>
    <r>
      <rPr>
        <sz val="11"/>
        <color theme="1"/>
        <rFont val="方正仿宋_GBK"/>
        <charset val="134"/>
      </rPr>
      <t>计算机调试员</t>
    </r>
  </si>
  <si>
    <r>
      <rPr>
        <sz val="11"/>
        <color theme="1"/>
        <rFont val="方正仿宋_GBK"/>
        <charset val="134"/>
      </rPr>
      <t>师宗县瑞通机动车驾驶培训有限公司</t>
    </r>
  </si>
  <si>
    <t>91530323MA6MYFPH2Q</t>
  </si>
  <si>
    <t>师宗县大同工业园区昊源交通产业园内</t>
  </si>
  <si>
    <r>
      <rPr>
        <sz val="11"/>
        <color theme="1"/>
        <rFont val="方正仿宋_GBK"/>
        <charset val="134"/>
      </rPr>
      <t>罗平县</t>
    </r>
  </si>
  <si>
    <r>
      <rPr>
        <sz val="11"/>
        <color theme="1"/>
        <rFont val="方正仿宋_GBK"/>
        <charset val="134"/>
      </rPr>
      <t>罗平县齐星机动车驾驶培训有限公司</t>
    </r>
  </si>
  <si>
    <r>
      <rPr>
        <sz val="11"/>
        <color theme="1"/>
        <rFont val="方正仿宋_GBK"/>
        <charset val="134"/>
      </rPr>
      <t>有限责任公司</t>
    </r>
  </si>
  <si>
    <r>
      <rPr>
        <sz val="11"/>
        <color theme="1"/>
        <rFont val="方正仿宋_GBK"/>
        <charset val="134"/>
      </rPr>
      <t>机动车驾驶</t>
    </r>
    <r>
      <rPr>
        <sz val="11"/>
        <color theme="1"/>
        <rFont val="Times New Roman"/>
        <charset val="134"/>
      </rPr>
      <t>A2/B2/C1</t>
    </r>
  </si>
  <si>
    <t>91530324343677005E</t>
  </si>
  <si>
    <t>罗平县罗雄街道万达路134号</t>
  </si>
  <si>
    <r>
      <rPr>
        <sz val="11"/>
        <color theme="1"/>
        <rFont val="方正仿宋_GBK"/>
        <charset val="134"/>
      </rPr>
      <t>富源县</t>
    </r>
  </si>
  <si>
    <r>
      <rPr>
        <sz val="11"/>
        <color theme="1"/>
        <rFont val="方正仿宋_GBK"/>
        <charset val="134"/>
      </rPr>
      <t>富源县宏安机动车驾驶培训有限公司</t>
    </r>
  </si>
  <si>
    <t>91530325MA6NBFR01U</t>
  </si>
  <si>
    <t>云南省曲靖市富源县中安街道胜境街104号</t>
  </si>
  <si>
    <r>
      <rPr>
        <sz val="11"/>
        <color theme="1"/>
        <rFont val="方正仿宋_GBK"/>
        <charset val="134"/>
      </rPr>
      <t>会泽县</t>
    </r>
  </si>
  <si>
    <r>
      <rPr>
        <sz val="11"/>
        <color theme="1"/>
        <rFont val="方正仿宋_GBK"/>
        <charset val="134"/>
      </rPr>
      <t>会泽福达机动车驾驶培训站</t>
    </r>
  </si>
  <si>
    <r>
      <t xml:space="preserve"> </t>
    </r>
    <r>
      <rPr>
        <sz val="11"/>
        <color theme="1"/>
        <rFont val="方正仿宋_GBK"/>
        <charset val="134"/>
      </rPr>
      <t>集体</t>
    </r>
  </si>
  <si>
    <t>9153032674527579K</t>
  </si>
  <si>
    <t>会泽县宝云街道东瑞社区（会泽职业技术学校后院）</t>
  </si>
  <si>
    <r>
      <rPr>
        <sz val="11"/>
        <color theme="1"/>
        <rFont val="方正仿宋_GBK"/>
        <charset val="134"/>
      </rPr>
      <t>经开区</t>
    </r>
  </si>
  <si>
    <r>
      <rPr>
        <sz val="11"/>
        <color theme="1"/>
        <rFont val="方正仿宋_GBK"/>
        <charset val="134"/>
      </rPr>
      <t>曲靖穆恩职业技能培训学校有限公司</t>
    </r>
  </si>
  <si>
    <r>
      <rPr>
        <sz val="11"/>
        <color theme="1"/>
        <rFont val="方正仿宋_GBK"/>
        <charset val="134"/>
      </rPr>
      <t>建设领域施工现场专业人员</t>
    </r>
  </si>
  <si>
    <t>91530300MA6QE1254P</t>
  </si>
  <si>
    <t>曲靖市麒麟区建宁街道寥廓北路352号</t>
  </si>
  <si>
    <r>
      <rPr>
        <sz val="11"/>
        <color rgb="FF000000"/>
        <rFont val="方正仿宋_GBK"/>
        <charset val="134"/>
      </rPr>
      <t>曲靖市</t>
    </r>
  </si>
  <si>
    <r>
      <rPr>
        <sz val="11"/>
        <color rgb="FF000000"/>
        <rFont val="方正仿宋_GBK"/>
        <charset val="134"/>
      </rPr>
      <t>宣威市</t>
    </r>
  </si>
  <si>
    <r>
      <rPr>
        <sz val="11"/>
        <color rgb="FF000000"/>
        <rFont val="方正仿宋_GBK"/>
        <charset val="134"/>
      </rPr>
      <t>宣威总站驾驶培训有限公司</t>
    </r>
  </si>
  <si>
    <r>
      <rPr>
        <sz val="11"/>
        <color rgb="FF000000"/>
        <rFont val="方正仿宋_GBK"/>
        <charset val="134"/>
      </rPr>
      <t>私企</t>
    </r>
  </si>
  <si>
    <r>
      <rPr>
        <sz val="11"/>
        <color rgb="FF000000"/>
        <rFont val="方正仿宋_GBK"/>
        <charset val="134"/>
      </rPr>
      <t>机动车驾驶</t>
    </r>
    <r>
      <rPr>
        <sz val="11"/>
        <color rgb="FF000000"/>
        <rFont val="Times New Roman"/>
        <charset val="134"/>
      </rPr>
      <t>B2/C1/C2</t>
    </r>
  </si>
  <si>
    <t>91530381069820410B</t>
  </si>
  <si>
    <t>宣威市宛水街道振兴街中段259号</t>
  </si>
  <si>
    <r>
      <rPr>
        <sz val="11"/>
        <color rgb="FF000000"/>
        <rFont val="方正仿宋_GBK"/>
        <charset val="134"/>
      </rPr>
      <t>曲靖交通集团宣威公司职业培训学校</t>
    </r>
  </si>
  <si>
    <r>
      <rPr>
        <sz val="11"/>
        <color rgb="FF000000"/>
        <rFont val="方正仿宋_GBK"/>
        <charset val="134"/>
      </rPr>
      <t>汽车业、建筑业、茶业</t>
    </r>
  </si>
  <si>
    <t>525303810832625314</t>
  </si>
  <si>
    <t>宣威市丰华街道新南社区振兴中路259号</t>
  </si>
  <si>
    <r>
      <rPr>
        <sz val="11"/>
        <color rgb="FF000000"/>
        <rFont val="方正仿宋_GBK"/>
        <charset val="134"/>
      </rPr>
      <t>茶艺师</t>
    </r>
  </si>
  <si>
    <r>
      <rPr>
        <sz val="11"/>
        <color rgb="FF000000"/>
        <rFont val="方正仿宋_GBK"/>
        <charset val="134"/>
      </rPr>
      <t>宣威市惠帮职业培训学校</t>
    </r>
  </si>
  <si>
    <r>
      <rPr>
        <sz val="11"/>
        <color rgb="FF000000"/>
        <rFont val="方正仿宋_GBK"/>
        <charset val="134"/>
      </rPr>
      <t>挖掘铲运和桩工机械司机</t>
    </r>
  </si>
  <si>
    <r>
      <rPr>
        <sz val="11"/>
        <color rgb="FF000000"/>
        <rFont val="方正仿宋_GBK"/>
        <charset val="134"/>
      </rPr>
      <t>建筑行业、电力行业、电商行业、人力资源管理业、餐饮业、自主创业</t>
    </r>
  </si>
  <si>
    <t>91530381067109609L</t>
  </si>
  <si>
    <t>宣威市龙堡西路中段西宁山水间对面</t>
  </si>
  <si>
    <r>
      <rPr>
        <sz val="11"/>
        <color rgb="FF000000"/>
        <rFont val="方正仿宋_GBK"/>
        <charset val="134"/>
      </rPr>
      <t>文字信息处理</t>
    </r>
  </si>
  <si>
    <r>
      <t>SYB</t>
    </r>
    <r>
      <rPr>
        <sz val="11"/>
        <color rgb="FF000000"/>
        <rFont val="方正仿宋_GBK"/>
        <charset val="134"/>
      </rPr>
      <t>培训</t>
    </r>
  </si>
  <si>
    <r>
      <rPr>
        <sz val="11"/>
        <color rgb="FF000000"/>
        <rFont val="方正仿宋_GBK"/>
        <charset val="134"/>
      </rPr>
      <t>焊工特种</t>
    </r>
  </si>
  <si>
    <r>
      <rPr>
        <sz val="11"/>
        <color rgb="FF000000"/>
        <rFont val="方正仿宋_GBK"/>
        <charset val="134"/>
      </rPr>
      <t>中式面点师</t>
    </r>
  </si>
  <si>
    <r>
      <rPr>
        <sz val="11"/>
        <rFont val="方正仿宋_GBK"/>
        <charset val="134"/>
      </rPr>
      <t>玉溪</t>
    </r>
  </si>
  <si>
    <r>
      <rPr>
        <sz val="11"/>
        <rFont val="方正仿宋_GBK"/>
        <charset val="134"/>
      </rPr>
      <t>红塔区</t>
    </r>
  </si>
  <si>
    <r>
      <rPr>
        <sz val="11"/>
        <rFont val="方正仿宋_GBK"/>
        <charset val="134"/>
      </rPr>
      <t>云南省玉溪技师学院</t>
    </r>
  </si>
  <si>
    <t>12530400431985032P</t>
  </si>
  <si>
    <t>云南省玉溪市红塔区路居镇春和街道</t>
  </si>
  <si>
    <r>
      <rPr>
        <sz val="11"/>
        <rFont val="方正仿宋_GBK"/>
        <charset val="134"/>
      </rPr>
      <t>钳工</t>
    </r>
  </si>
  <si>
    <r>
      <rPr>
        <sz val="11"/>
        <rFont val="方正仿宋_GBK"/>
        <charset val="134"/>
      </rPr>
      <t>建筑行业</t>
    </r>
  </si>
  <si>
    <r>
      <rPr>
        <sz val="11"/>
        <rFont val="方正仿宋_GBK"/>
        <charset val="134"/>
      </rPr>
      <t>信息通信网络线务员</t>
    </r>
  </si>
  <si>
    <r>
      <rPr>
        <sz val="11"/>
        <rFont val="方正仿宋_GBK"/>
        <charset val="134"/>
      </rPr>
      <t>计算机行业</t>
    </r>
  </si>
  <si>
    <r>
      <rPr>
        <sz val="11"/>
        <rFont val="方正仿宋_GBK"/>
        <charset val="134"/>
      </rPr>
      <t>玉溪市</t>
    </r>
  </si>
  <si>
    <r>
      <rPr>
        <sz val="11"/>
        <rFont val="方正仿宋_GBK"/>
        <charset val="134"/>
      </rPr>
      <t>玉溪农业职业技术学院</t>
    </r>
  </si>
  <si>
    <r>
      <rPr>
        <sz val="11"/>
        <rFont val="方正仿宋_GBK"/>
        <charset val="134"/>
      </rPr>
      <t>种养殖业</t>
    </r>
  </si>
  <si>
    <t>12530400431985040J</t>
  </si>
  <si>
    <t>云南省玉溪市红塔区研和街道办事处向家庄41号</t>
  </si>
  <si>
    <r>
      <rPr>
        <sz val="11"/>
        <rFont val="方正仿宋_GBK"/>
        <charset val="134"/>
      </rPr>
      <t>家畜、家禽饲养员</t>
    </r>
  </si>
  <si>
    <r>
      <rPr>
        <sz val="11"/>
        <rFont val="方正仿宋_GBK"/>
        <charset val="134"/>
      </rPr>
      <t>花卉栽培与管理</t>
    </r>
  </si>
  <si>
    <r>
      <rPr>
        <sz val="11"/>
        <rFont val="方正仿宋_GBK"/>
        <charset val="134"/>
      </rPr>
      <t>食用菌生产工</t>
    </r>
  </si>
  <si>
    <r>
      <rPr>
        <sz val="11"/>
        <rFont val="方正仿宋_GBK"/>
        <charset val="134"/>
      </rPr>
      <t>插花花艺师</t>
    </r>
  </si>
  <si>
    <r>
      <rPr>
        <sz val="11"/>
        <rFont val="方正仿宋_GBK"/>
        <charset val="134"/>
      </rPr>
      <t>宠物美容师</t>
    </r>
  </si>
  <si>
    <r>
      <rPr>
        <sz val="11"/>
        <rFont val="方正仿宋_GBK"/>
        <charset val="134"/>
      </rPr>
      <t>种苗繁育员</t>
    </r>
  </si>
  <si>
    <r>
      <rPr>
        <sz val="11"/>
        <rFont val="方正仿宋_GBK"/>
        <charset val="134"/>
      </rPr>
      <t>玉溪第二职业高级中学</t>
    </r>
  </si>
  <si>
    <r>
      <rPr>
        <sz val="11"/>
        <rFont val="方正仿宋_GBK"/>
        <charset val="134"/>
      </rPr>
      <t>车工</t>
    </r>
  </si>
  <si>
    <r>
      <rPr>
        <sz val="11"/>
        <rFont val="方正仿宋_GBK"/>
        <charset val="134"/>
      </rPr>
      <t>汽车行业</t>
    </r>
  </si>
  <si>
    <t>12530402431996612k</t>
  </si>
  <si>
    <t>云南省玉溪市红塔区聂耳东路13号</t>
  </si>
  <si>
    <r>
      <rPr>
        <sz val="11"/>
        <rFont val="方正仿宋_GBK"/>
        <charset val="134"/>
      </rPr>
      <t>汽车维修行业</t>
    </r>
  </si>
  <si>
    <r>
      <rPr>
        <sz val="11"/>
        <rFont val="方正仿宋_GBK"/>
        <charset val="134"/>
      </rPr>
      <t>砌筑工</t>
    </r>
  </si>
  <si>
    <r>
      <rPr>
        <sz val="11"/>
        <rFont val="方正仿宋_GBK"/>
        <charset val="134"/>
      </rPr>
      <t>玉溪市辰信职业培训学校</t>
    </r>
  </si>
  <si>
    <r>
      <rPr>
        <sz val="11"/>
        <rFont val="方正仿宋_GBK"/>
        <charset val="134"/>
      </rPr>
      <t>私企</t>
    </r>
  </si>
  <si>
    <t>52530400064250818F</t>
  </si>
  <si>
    <t>云南省玉溪市红塔区凤凰路136号</t>
  </si>
  <si>
    <r>
      <rPr>
        <sz val="11"/>
        <rFont val="方正仿宋_GBK"/>
        <charset val="134"/>
      </rPr>
      <t>快递员</t>
    </r>
  </si>
  <si>
    <r>
      <rPr>
        <sz val="11"/>
        <rFont val="方正仿宋_GBK"/>
        <charset val="134"/>
      </rPr>
      <t>快递业</t>
    </r>
  </si>
  <si>
    <r>
      <rPr>
        <sz val="11"/>
        <rFont val="方正仿宋_GBK"/>
        <charset val="134"/>
      </rPr>
      <t>云南玉溪交通运输集团有限公司</t>
    </r>
  </si>
  <si>
    <r>
      <rPr>
        <sz val="11"/>
        <rFont val="方正仿宋_GBK"/>
        <charset val="134"/>
      </rPr>
      <t>国企</t>
    </r>
  </si>
  <si>
    <t>915304007098099584</t>
  </si>
  <si>
    <t>云南省玉溪市红塔区明珠路12号</t>
  </si>
  <si>
    <r>
      <rPr>
        <sz val="11"/>
        <rFont val="方正仿宋_GBK"/>
        <charset val="134"/>
      </rPr>
      <t>玉溪市汇兴职业培训学校</t>
    </r>
  </si>
  <si>
    <t>52530400MJY019407R</t>
  </si>
  <si>
    <t>云南省玉溪市红塔区大营街街道下西古城261幢1号</t>
  </si>
  <si>
    <r>
      <rPr>
        <sz val="11"/>
        <rFont val="方正仿宋_GBK"/>
        <charset val="134"/>
      </rPr>
      <t>摩托车修理工</t>
    </r>
  </si>
  <si>
    <r>
      <rPr>
        <sz val="11"/>
        <rFont val="方正仿宋_GBK"/>
        <charset val="134"/>
      </rPr>
      <t>汽车修理业</t>
    </r>
  </si>
  <si>
    <r>
      <rPr>
        <sz val="11"/>
        <rFont val="方正仿宋_GBK"/>
        <charset val="134"/>
      </rPr>
      <t>云南松金职业技能培训学校有限公司</t>
    </r>
  </si>
  <si>
    <t>91530402MA6PC6GJX6</t>
  </si>
  <si>
    <t>云南省玉溪市红塔区玉兴路122号</t>
  </si>
  <si>
    <r>
      <rPr>
        <sz val="11"/>
        <rFont val="方正仿宋_GBK"/>
        <charset val="134"/>
      </rPr>
      <t>起重装卸操作工</t>
    </r>
  </si>
  <si>
    <r>
      <rPr>
        <sz val="11"/>
        <rFont val="方正仿宋_GBK"/>
        <charset val="134"/>
      </rPr>
      <t>玉溪宗鑫职业技能培训学校有限公司</t>
    </r>
  </si>
  <si>
    <t>91530402MA6PAB0Y3U</t>
  </si>
  <si>
    <t>云南省玉溪市高新区腾龙路玉溪双创中心4号楼1层04室</t>
  </si>
  <si>
    <r>
      <rPr>
        <sz val="11"/>
        <rFont val="方正仿宋_GBK"/>
        <charset val="134"/>
      </rPr>
      <t>物流行业</t>
    </r>
  </si>
  <si>
    <r>
      <rPr>
        <sz val="11"/>
        <rFont val="方正仿宋_GBK"/>
        <charset val="134"/>
      </rPr>
      <t>农艺工</t>
    </r>
  </si>
  <si>
    <r>
      <rPr>
        <sz val="11"/>
        <rFont val="方正仿宋_GBK"/>
        <charset val="134"/>
      </rPr>
      <t>人力资源管理业</t>
    </r>
  </si>
  <si>
    <r>
      <rPr>
        <sz val="11"/>
        <rFont val="方正仿宋_GBK"/>
        <charset val="134"/>
      </rPr>
      <t>健康管理业</t>
    </r>
  </si>
  <si>
    <r>
      <rPr>
        <sz val="11"/>
        <rFont val="方正仿宋_GBK"/>
        <charset val="134"/>
      </rPr>
      <t>玉溪云巅职业技能培训学校有限公司</t>
    </r>
  </si>
  <si>
    <t>91530402MA7FMJMQ8M</t>
  </si>
  <si>
    <t>云南省玉溪市红塔区环山路69号二楼</t>
  </si>
  <si>
    <r>
      <rPr>
        <sz val="11"/>
        <rFont val="方正仿宋_GBK"/>
        <charset val="134"/>
      </rPr>
      <t>钢筋工</t>
    </r>
  </si>
  <si>
    <r>
      <rPr>
        <sz val="11"/>
        <rFont val="方正仿宋_GBK"/>
        <charset val="134"/>
      </rPr>
      <t>云南创志职业技能培训学校有限公司</t>
    </r>
  </si>
  <si>
    <t>91530400MAC6LC5A5T</t>
  </si>
  <si>
    <t>云南省玉溪市高新区文化路129号三楼</t>
  </si>
  <si>
    <r>
      <rPr>
        <sz val="11"/>
        <rFont val="方正仿宋_GBK"/>
        <charset val="134"/>
      </rPr>
      <t>玉溪市厨师职业培训学校</t>
    </r>
  </si>
  <si>
    <t>91530402217670072A</t>
  </si>
  <si>
    <t>云南省玉溪市红塔区人民路138号</t>
  </si>
  <si>
    <r>
      <rPr>
        <sz val="11"/>
        <rFont val="方正仿宋_GBK"/>
        <charset val="134"/>
      </rPr>
      <t>玉溪梓润职业技能培训学校有限公司</t>
    </r>
  </si>
  <si>
    <t>91530400MA6QL66432</t>
  </si>
  <si>
    <t>云南省玉溪市高新区启迪众创园追梦楼412室</t>
  </si>
  <si>
    <r>
      <rPr>
        <sz val="11"/>
        <rFont val="方正仿宋_GBK"/>
        <charset val="134"/>
      </rPr>
      <t>玉溪善品金管家职业技能培训学校有限公司</t>
    </r>
  </si>
  <si>
    <t>91530400MA6PN164XB</t>
  </si>
  <si>
    <t>云南省玉溪市高新区明珠路125号奇航商贸城B区三楼</t>
  </si>
  <si>
    <r>
      <rPr>
        <sz val="11"/>
        <rFont val="方正仿宋_GBK"/>
        <charset val="134"/>
      </rPr>
      <t>养殖业</t>
    </r>
  </si>
  <si>
    <r>
      <rPr>
        <sz val="11"/>
        <rFont val="方正仿宋_GBK"/>
        <charset val="134"/>
      </rPr>
      <t>通海县</t>
    </r>
  </si>
  <si>
    <r>
      <rPr>
        <sz val="11"/>
        <rFont val="方正仿宋_GBK"/>
        <charset val="134"/>
      </rPr>
      <t>通海弘德职业技能培训学校有限公司</t>
    </r>
  </si>
  <si>
    <t>91530423MA7AY10FXH</t>
  </si>
  <si>
    <t>云南省玉溪市通海县秀山街道礼乐东路21号（移动办公楼4楼）</t>
  </si>
  <si>
    <r>
      <rPr>
        <sz val="11"/>
        <rFont val="方正仿宋_GBK"/>
        <charset val="134"/>
      </rPr>
      <t>农机修理工</t>
    </r>
  </si>
  <si>
    <r>
      <rPr>
        <sz val="11"/>
        <rFont val="方正仿宋_GBK"/>
        <charset val="134"/>
      </rPr>
      <t>修理业</t>
    </r>
  </si>
  <si>
    <r>
      <rPr>
        <sz val="11"/>
        <rFont val="方正仿宋_GBK"/>
        <charset val="134"/>
      </rPr>
      <t>营养业</t>
    </r>
  </si>
  <si>
    <r>
      <rPr>
        <sz val="11"/>
        <rFont val="方正仿宋_GBK"/>
        <charset val="134"/>
      </rPr>
      <t>云南蓝洁职业技能培训学校有限公司</t>
    </r>
  </si>
  <si>
    <t>91530423MA6QK9HF6D</t>
  </si>
  <si>
    <t>云南省玉溪市通海县礼乐西路120号</t>
  </si>
  <si>
    <r>
      <rPr>
        <sz val="11"/>
        <rFont val="方正仿宋_GBK"/>
        <charset val="134"/>
      </rPr>
      <t>华宁县</t>
    </r>
  </si>
  <si>
    <r>
      <rPr>
        <sz val="11"/>
        <rFont val="方正仿宋_GBK"/>
        <charset val="134"/>
      </rPr>
      <t>华宁县职业高级中学</t>
    </r>
  </si>
  <si>
    <t>12530424432040102Y</t>
  </si>
  <si>
    <t>云南省玉溪市华宁县宁州街道右所小营后侧</t>
  </si>
  <si>
    <r>
      <rPr>
        <sz val="11"/>
        <rFont val="方正仿宋_GBK"/>
        <charset val="134"/>
      </rPr>
      <t>维修行业</t>
    </r>
  </si>
  <si>
    <r>
      <rPr>
        <sz val="11"/>
        <rFont val="方正仿宋_GBK"/>
        <charset val="134"/>
      </rPr>
      <t>易门县</t>
    </r>
  </si>
  <si>
    <r>
      <rPr>
        <sz val="11"/>
        <rFont val="方正仿宋_GBK"/>
        <charset val="134"/>
      </rPr>
      <t>易门振兴驾驶培训服务有限公司</t>
    </r>
  </si>
  <si>
    <t>91530425316388988A</t>
  </si>
  <si>
    <t>云南省玉溪市易门县龙泉镇罗所村老吾窑</t>
  </si>
  <si>
    <r>
      <rPr>
        <sz val="11"/>
        <rFont val="方正仿宋_GBK"/>
        <charset val="134"/>
      </rPr>
      <t>云南铜业高级技工学校</t>
    </r>
  </si>
  <si>
    <t>12530000G86037889D</t>
  </si>
  <si>
    <t>云南省玉溪市易门县济川路418号</t>
  </si>
  <si>
    <r>
      <rPr>
        <sz val="11"/>
        <rFont val="方正仿宋_GBK"/>
        <charset val="134"/>
      </rPr>
      <t>架子工</t>
    </r>
  </si>
  <si>
    <r>
      <rPr>
        <sz val="11"/>
        <rFont val="方正仿宋_GBK"/>
        <charset val="134"/>
      </rPr>
      <t>峨山县</t>
    </r>
  </si>
  <si>
    <r>
      <rPr>
        <sz val="11"/>
        <rFont val="方正仿宋_GBK"/>
        <charset val="134"/>
      </rPr>
      <t>峨山彝族自治县职业高级中学</t>
    </r>
  </si>
  <si>
    <t>12530426432062344F</t>
  </si>
  <si>
    <t>云南省玉溪市峨山县双江街道易香路30号</t>
  </si>
  <si>
    <r>
      <rPr>
        <sz val="11"/>
        <rFont val="方正仿宋_GBK"/>
        <charset val="134"/>
      </rPr>
      <t>新平县</t>
    </r>
  </si>
  <si>
    <r>
      <rPr>
        <sz val="11"/>
        <rFont val="方正仿宋_GBK"/>
        <charset val="134"/>
      </rPr>
      <t>新平暨达职业技能培训学校有限公司</t>
    </r>
  </si>
  <si>
    <t>91530427MA7L7X5T6X</t>
  </si>
  <si>
    <t>云南省玉溪市新平彝族傣族自治县古城街道办事处新平大道4号</t>
  </si>
  <si>
    <r>
      <rPr>
        <sz val="11"/>
        <rFont val="方正仿宋_GBK"/>
        <charset val="134"/>
      </rPr>
      <t>消防员</t>
    </r>
  </si>
  <si>
    <r>
      <rPr>
        <sz val="11"/>
        <rFont val="方正仿宋_GBK"/>
        <charset val="134"/>
      </rPr>
      <t>消防和应急救援业</t>
    </r>
  </si>
  <si>
    <r>
      <rPr>
        <sz val="11"/>
        <rFont val="方正仿宋_GBK"/>
        <charset val="134"/>
      </rPr>
      <t>井下采矿工</t>
    </r>
  </si>
  <si>
    <r>
      <rPr>
        <sz val="11"/>
        <rFont val="方正仿宋_GBK"/>
        <charset val="134"/>
      </rPr>
      <t>矿业</t>
    </r>
  </si>
  <si>
    <r>
      <rPr>
        <sz val="11"/>
        <rFont val="方正仿宋_GBK"/>
        <charset val="134"/>
      </rPr>
      <t>元江县</t>
    </r>
  </si>
  <si>
    <r>
      <rPr>
        <sz val="11"/>
        <rFont val="方正仿宋_GBK"/>
        <charset val="134"/>
      </rPr>
      <t>元江金豪汽车驾驶技术培训有限公司</t>
    </r>
  </si>
  <si>
    <t>915304283163499036</t>
  </si>
  <si>
    <t>云南省玉溪市元江县红河街道办澧江路128号</t>
  </si>
  <si>
    <r>
      <rPr>
        <sz val="11"/>
        <color theme="1"/>
        <rFont val="方正仿宋_GBK"/>
        <charset val="134"/>
      </rPr>
      <t>红河州</t>
    </r>
  </si>
  <si>
    <r>
      <rPr>
        <sz val="11"/>
        <color theme="1"/>
        <rFont val="方正仿宋_GBK"/>
        <charset val="134"/>
      </rPr>
      <t>蒙自市</t>
    </r>
  </si>
  <si>
    <r>
      <rPr>
        <sz val="11"/>
        <color theme="1"/>
        <rFont val="方正仿宋_GBK"/>
        <charset val="134"/>
      </rPr>
      <t>红河职业技术学院</t>
    </r>
    <r>
      <rPr>
        <sz val="11"/>
        <color theme="1"/>
        <rFont val="Times New Roman"/>
        <charset val="134"/>
      </rPr>
      <t xml:space="preserve">
</t>
    </r>
  </si>
  <si>
    <r>
      <rPr>
        <sz val="11"/>
        <color theme="1"/>
        <rFont val="方正仿宋_GBK"/>
        <charset val="134"/>
      </rPr>
      <t>焊工</t>
    </r>
  </si>
  <si>
    <r>
      <rPr>
        <sz val="11"/>
        <color theme="1"/>
        <rFont val="方正仿宋_GBK"/>
        <charset val="134"/>
      </rPr>
      <t>智能制造业</t>
    </r>
  </si>
  <si>
    <t>12532500MB1D29683A</t>
  </si>
  <si>
    <t>红河州蒙自市上海路延长线红河州职教园区</t>
  </si>
  <si>
    <r>
      <rPr>
        <sz val="11"/>
        <color theme="1"/>
        <rFont val="方正仿宋_GBK"/>
        <charset val="134"/>
      </rPr>
      <t>取得从业资格证书</t>
    </r>
  </si>
  <si>
    <r>
      <rPr>
        <sz val="11"/>
        <color theme="1"/>
        <rFont val="方正仿宋_GBK"/>
        <charset val="134"/>
      </rPr>
      <t>陶瓷成型工</t>
    </r>
  </si>
  <si>
    <r>
      <rPr>
        <sz val="11"/>
        <color theme="1"/>
        <rFont val="方正仿宋_GBK"/>
        <charset val="134"/>
      </rPr>
      <t>陶瓷业</t>
    </r>
  </si>
  <si>
    <r>
      <rPr>
        <sz val="11"/>
        <color theme="1"/>
        <rFont val="方正仿宋_GBK"/>
        <charset val="134"/>
      </rPr>
      <t>陶瓷装饰工</t>
    </r>
  </si>
  <si>
    <r>
      <rPr>
        <sz val="11"/>
        <color theme="1"/>
        <rFont val="方正仿宋_GBK"/>
        <charset val="134"/>
      </rPr>
      <t>陶瓷烧成工</t>
    </r>
  </si>
  <si>
    <r>
      <rPr>
        <sz val="11"/>
        <color theme="1"/>
        <rFont val="方正仿宋_GBK"/>
        <charset val="134"/>
      </rPr>
      <t>陶瓷原料准备工</t>
    </r>
  </si>
  <si>
    <r>
      <rPr>
        <sz val="11"/>
        <color theme="1"/>
        <rFont val="方正仿宋_GBK"/>
        <charset val="134"/>
      </rPr>
      <t>保育员</t>
    </r>
  </si>
  <si>
    <r>
      <rPr>
        <sz val="11"/>
        <color theme="1"/>
        <rFont val="方正仿宋_GBK"/>
        <charset val="134"/>
      </rPr>
      <t>砌筑工</t>
    </r>
  </si>
  <si>
    <r>
      <rPr>
        <sz val="11"/>
        <color theme="1"/>
        <rFont val="方正仿宋_GBK"/>
        <charset val="134"/>
      </rPr>
      <t>混泥土工</t>
    </r>
  </si>
  <si>
    <r>
      <rPr>
        <sz val="11"/>
        <color theme="1"/>
        <rFont val="方正仿宋_GBK"/>
        <charset val="134"/>
      </rPr>
      <t>防水工</t>
    </r>
  </si>
  <si>
    <r>
      <rPr>
        <sz val="11"/>
        <color theme="1"/>
        <rFont val="方正仿宋_GBK"/>
        <charset val="134"/>
      </rPr>
      <t>消防员</t>
    </r>
  </si>
  <si>
    <r>
      <rPr>
        <sz val="11"/>
        <color theme="1"/>
        <rFont val="方正仿宋_GBK"/>
        <charset val="134"/>
      </rPr>
      <t>红河红职职业培训学校有限公司</t>
    </r>
  </si>
  <si>
    <r>
      <rPr>
        <sz val="11"/>
        <color theme="1"/>
        <rFont val="方正仿宋_GBK"/>
        <charset val="134"/>
      </rPr>
      <t>有限责任公司（自然人投资或控股）</t>
    </r>
  </si>
  <si>
    <t>91532503MA7MBXAC13</t>
  </si>
  <si>
    <t>蒙自市红河大道南侧红河职业技术学院培训中心内</t>
  </si>
  <si>
    <r>
      <rPr>
        <sz val="11"/>
        <color rgb="FF000000"/>
        <rFont val="方正仿宋_GBK"/>
        <charset val="134"/>
      </rPr>
      <t>中式烹调师</t>
    </r>
  </si>
  <si>
    <r>
      <rPr>
        <sz val="11"/>
        <color rgb="FF000000"/>
        <rFont val="方正仿宋_GBK"/>
        <charset val="134"/>
      </rPr>
      <t>餐饮业</t>
    </r>
  </si>
  <si>
    <r>
      <rPr>
        <sz val="11"/>
        <color rgb="FF000000"/>
        <rFont val="方正仿宋_GBK"/>
        <charset val="134"/>
      </rPr>
      <t>养老护理员</t>
    </r>
  </si>
  <si>
    <r>
      <rPr>
        <sz val="11"/>
        <color rgb="FF000000"/>
        <rFont val="方正仿宋_GBK"/>
        <charset val="134"/>
      </rPr>
      <t>养老行业</t>
    </r>
  </si>
  <si>
    <r>
      <rPr>
        <sz val="11"/>
        <color rgb="FF000000"/>
        <rFont val="方正仿宋_GBK"/>
        <charset val="134"/>
      </rPr>
      <t>养生业</t>
    </r>
  </si>
  <si>
    <r>
      <rPr>
        <sz val="11"/>
        <color rgb="FF000000"/>
        <rFont val="方正仿宋_GBK"/>
        <charset val="134"/>
      </rPr>
      <t>家政服务员</t>
    </r>
  </si>
  <si>
    <r>
      <rPr>
        <sz val="11"/>
        <color rgb="FF000000"/>
        <rFont val="方正仿宋_GBK"/>
        <charset val="134"/>
      </rPr>
      <t>家政服务业</t>
    </r>
  </si>
  <si>
    <r>
      <rPr>
        <sz val="11"/>
        <color rgb="FF000000"/>
        <rFont val="方正仿宋_GBK"/>
        <charset val="134"/>
      </rPr>
      <t>电力行业</t>
    </r>
  </si>
  <si>
    <r>
      <rPr>
        <sz val="11"/>
        <color rgb="FF000000"/>
        <rFont val="方正仿宋_GBK"/>
        <charset val="134"/>
      </rPr>
      <t>保安员</t>
    </r>
  </si>
  <si>
    <r>
      <rPr>
        <sz val="11"/>
        <color rgb="FF000000"/>
        <rFont val="方正仿宋_GBK"/>
        <charset val="134"/>
      </rPr>
      <t>育婴员</t>
    </r>
  </si>
  <si>
    <r>
      <rPr>
        <sz val="11"/>
        <color rgb="FF000000"/>
        <rFont val="方正仿宋_GBK"/>
        <charset val="134"/>
      </rPr>
      <t>家畜饲养员</t>
    </r>
  </si>
  <si>
    <r>
      <rPr>
        <sz val="11"/>
        <color rgb="FF000000"/>
        <rFont val="方正仿宋_GBK"/>
        <charset val="134"/>
      </rPr>
      <t>养殖业</t>
    </r>
  </si>
  <si>
    <r>
      <rPr>
        <sz val="11"/>
        <color rgb="FF000000"/>
        <rFont val="方正仿宋_GBK"/>
        <charset val="134"/>
      </rPr>
      <t>动物疫病防治员</t>
    </r>
  </si>
  <si>
    <r>
      <rPr>
        <sz val="11"/>
        <color rgb="FF000000"/>
        <rFont val="方正仿宋_GBK"/>
        <charset val="134"/>
      </rPr>
      <t>动物医疗业</t>
    </r>
  </si>
  <si>
    <r>
      <rPr>
        <sz val="11"/>
        <color rgb="FF000000"/>
        <rFont val="方正仿宋_GBK"/>
        <charset val="134"/>
      </rPr>
      <t>餐厅服务员</t>
    </r>
  </si>
  <si>
    <r>
      <rPr>
        <sz val="11"/>
        <color rgb="FF000000"/>
        <rFont val="方正仿宋_GBK"/>
        <charset val="134"/>
      </rPr>
      <t>服务业</t>
    </r>
  </si>
  <si>
    <r>
      <rPr>
        <sz val="11"/>
        <color rgb="FF000000"/>
        <rFont val="方正仿宋_GBK"/>
        <charset val="134"/>
      </rPr>
      <t>客房服务员</t>
    </r>
  </si>
  <si>
    <r>
      <rPr>
        <sz val="11"/>
        <color rgb="FF000000"/>
        <rFont val="方正仿宋_GBK"/>
        <charset val="134"/>
      </rPr>
      <t>人力资源管理行业</t>
    </r>
  </si>
  <si>
    <r>
      <rPr>
        <sz val="11"/>
        <color rgb="FF000000"/>
        <rFont val="方正仿宋_GBK"/>
        <charset val="134"/>
      </rPr>
      <t>劳动关系协调员</t>
    </r>
  </si>
  <si>
    <r>
      <rPr>
        <sz val="11"/>
        <color rgb="FF000000"/>
        <rFont val="方正仿宋_GBK"/>
        <charset val="134"/>
      </rPr>
      <t>电商行业</t>
    </r>
  </si>
  <si>
    <r>
      <rPr>
        <sz val="11"/>
        <color rgb="FF000000"/>
        <rFont val="方正仿宋_GBK"/>
        <charset val="134"/>
      </rPr>
      <t>农艺工</t>
    </r>
  </si>
  <si>
    <r>
      <rPr>
        <sz val="11"/>
        <color rgb="FF000000"/>
        <rFont val="方正仿宋_GBK"/>
        <charset val="134"/>
      </rPr>
      <t>农业</t>
    </r>
  </si>
  <si>
    <r>
      <rPr>
        <sz val="11"/>
        <color theme="1"/>
        <rFont val="方正仿宋_GBK"/>
        <charset val="134"/>
      </rPr>
      <t>红河州蒙自安康职业技能培训学校有限公司</t>
    </r>
  </si>
  <si>
    <r>
      <rPr>
        <sz val="11"/>
        <color theme="1"/>
        <rFont val="方正仿宋_GBK"/>
        <charset val="134"/>
      </rPr>
      <t>（私企）</t>
    </r>
  </si>
  <si>
    <t>91532503MAC75B459W</t>
  </si>
  <si>
    <t>蒙自市北京路高康服装产业城内2号教学楼2楼</t>
  </si>
  <si>
    <r>
      <rPr>
        <sz val="11"/>
        <color theme="1"/>
        <rFont val="方正仿宋_GBK"/>
        <charset val="134"/>
      </rPr>
      <t>物流行业</t>
    </r>
  </si>
  <si>
    <r>
      <rPr>
        <sz val="11"/>
        <color theme="1"/>
        <rFont val="方正仿宋_GBK"/>
        <charset val="134"/>
      </rPr>
      <t>电商行业</t>
    </r>
  </si>
  <si>
    <r>
      <rPr>
        <sz val="11"/>
        <color rgb="FF000000"/>
        <rFont val="方正仿宋_GBK"/>
        <charset val="134"/>
      </rPr>
      <t>红河州</t>
    </r>
  </si>
  <si>
    <r>
      <rPr>
        <sz val="11"/>
        <color rgb="FF000000"/>
        <rFont val="方正仿宋_GBK"/>
        <charset val="134"/>
      </rPr>
      <t>蒙自市</t>
    </r>
  </si>
  <si>
    <r>
      <rPr>
        <sz val="11"/>
        <color rgb="FF000000"/>
        <rFont val="方正仿宋_GBK"/>
        <charset val="134"/>
      </rPr>
      <t>蒙自警星职业学校</t>
    </r>
  </si>
  <si>
    <r>
      <rPr>
        <sz val="11"/>
        <color theme="1"/>
        <rFont val="方正仿宋_GBK"/>
        <charset val="134"/>
      </rPr>
      <t>安检员</t>
    </r>
  </si>
  <si>
    <t>52532503695654413A</t>
  </si>
  <si>
    <t>蒙自市雨过铺古城村</t>
  </si>
  <si>
    <r>
      <rPr>
        <sz val="11"/>
        <color theme="1"/>
        <rFont val="方正仿宋_GBK"/>
        <charset val="134"/>
      </rPr>
      <t>办公软件应用培训</t>
    </r>
  </si>
  <si>
    <r>
      <rPr>
        <sz val="11"/>
        <color theme="1"/>
        <rFont val="方正仿宋_GBK"/>
        <charset val="134"/>
      </rPr>
      <t>蒙自启辰机动车驾驶员培训有限公司</t>
    </r>
  </si>
  <si>
    <t>91532522069820672P</t>
  </si>
  <si>
    <t>红河州蒙自市文萃路225号</t>
  </si>
  <si>
    <r>
      <rPr>
        <sz val="11"/>
        <color theme="1"/>
        <rFont val="方正仿宋_GBK"/>
        <charset val="134"/>
      </rPr>
      <t>蒙自顺达机动车驾驶员培训有限公司</t>
    </r>
  </si>
  <si>
    <t>91532522577255630P</t>
  </si>
  <si>
    <t>蒙自市凤凰路南段西侧（职业高级中学内）</t>
  </si>
  <si>
    <r>
      <rPr>
        <sz val="11"/>
        <color theme="1"/>
        <rFont val="方正仿宋_GBK"/>
        <charset val="134"/>
      </rPr>
      <t>建水县</t>
    </r>
  </si>
  <si>
    <r>
      <rPr>
        <sz val="11"/>
        <color theme="1"/>
        <rFont val="方正仿宋_GBK"/>
        <charset val="134"/>
      </rPr>
      <t>建水县曲江鸿达机动车驾驶员培训有限公司</t>
    </r>
  </si>
  <si>
    <t>91532524056996505G</t>
  </si>
  <si>
    <t>云南省红河哈尼族彝族自治州建水县曲江镇欣荣路68-70号铺面</t>
  </si>
  <si>
    <r>
      <rPr>
        <sz val="11"/>
        <color theme="1"/>
        <rFont val="方正仿宋_GBK"/>
        <charset val="134"/>
      </rPr>
      <t>弥勒市</t>
    </r>
  </si>
  <si>
    <r>
      <rPr>
        <sz val="11"/>
        <color theme="1"/>
        <rFont val="方正仿宋_GBK"/>
        <charset val="134"/>
      </rPr>
      <t>弥勒市安泰机动车驾驶员培训有限公司</t>
    </r>
  </si>
  <si>
    <t>9153252605220273 9T</t>
  </si>
  <si>
    <t>弥勒市弥阳镇双桥路春厂坡安泰驾校</t>
  </si>
  <si>
    <r>
      <rPr>
        <sz val="11"/>
        <color theme="1"/>
        <rFont val="方正仿宋_GBK"/>
        <charset val="134"/>
      </rPr>
      <t>弥勒卓越中等职业技术学校</t>
    </r>
  </si>
  <si>
    <r>
      <rPr>
        <sz val="11"/>
        <color theme="1"/>
        <rFont val="方正仿宋_GBK"/>
        <charset val="134"/>
      </rPr>
      <t>民办非企业</t>
    </r>
  </si>
  <si>
    <t>525325045662247166</t>
  </si>
  <si>
    <t>云南省红河州弥勒市湖东公路租舍村（葡萄观光大道）</t>
  </si>
  <si>
    <r>
      <rPr>
        <sz val="11"/>
        <color theme="1"/>
        <rFont val="方正仿宋_GBK"/>
        <charset val="134"/>
      </rPr>
      <t>汽车修理工</t>
    </r>
  </si>
  <si>
    <r>
      <rPr>
        <sz val="11"/>
        <color theme="1"/>
        <rFont val="方正仿宋_GBK"/>
        <charset val="134"/>
      </rPr>
      <t>汽车修理业</t>
    </r>
  </si>
  <si>
    <r>
      <rPr>
        <sz val="11"/>
        <color theme="1"/>
        <rFont val="方正仿宋_GBK"/>
        <charset val="134"/>
      </rPr>
      <t>中西式烹调师</t>
    </r>
  </si>
  <si>
    <r>
      <rPr>
        <sz val="11"/>
        <color theme="1"/>
        <rFont val="方正仿宋_GBK"/>
        <charset val="134"/>
      </rPr>
      <t>挖掘机操作员</t>
    </r>
  </si>
  <si>
    <r>
      <rPr>
        <sz val="11"/>
        <color theme="1"/>
        <rFont val="方正仿宋_GBK"/>
        <charset val="134"/>
      </rPr>
      <t>图形图像绘制</t>
    </r>
  </si>
  <si>
    <r>
      <rPr>
        <sz val="11"/>
        <color theme="1"/>
        <rFont val="方正仿宋_GBK"/>
        <charset val="134"/>
      </rPr>
      <t>美发师</t>
    </r>
  </si>
  <si>
    <r>
      <rPr>
        <sz val="11"/>
        <color theme="1"/>
        <rFont val="方正仿宋_GBK"/>
        <charset val="134"/>
      </rPr>
      <t>石屏县</t>
    </r>
  </si>
  <si>
    <r>
      <rPr>
        <sz val="11"/>
        <color theme="1"/>
        <rFont val="方正仿宋_GBK"/>
        <charset val="134"/>
      </rPr>
      <t>石屏县瑞航机动车驾驶员培训有限公司</t>
    </r>
  </si>
  <si>
    <t>915325255798144751</t>
  </si>
  <si>
    <t>红河州石屏县异龙镇冒合村委会中左所三组（石屏县交警大队斜对面）</t>
  </si>
  <si>
    <r>
      <rPr>
        <sz val="11"/>
        <color theme="1"/>
        <rFont val="方正仿宋_GBK"/>
        <charset val="134"/>
      </rPr>
      <t>泸西县</t>
    </r>
  </si>
  <si>
    <r>
      <rPr>
        <sz val="11"/>
        <color theme="1"/>
        <rFont val="方正仿宋_GBK"/>
        <charset val="134"/>
      </rPr>
      <t>泸西县为民汽车驾驶员培训有限责任公司</t>
    </r>
  </si>
  <si>
    <t>91532527064290836B</t>
  </si>
  <si>
    <t>红河州泸西县综合农贸市场</t>
  </si>
  <si>
    <r>
      <rPr>
        <sz val="11"/>
        <color theme="1"/>
        <rFont val="方正仿宋_GBK"/>
        <charset val="134"/>
      </rPr>
      <t>云南世纪辉煌建工集团驾驶技能培训有限公司</t>
    </r>
  </si>
  <si>
    <t>91532527072461199X</t>
  </si>
  <si>
    <t>云南省红河州泸西县中枢镇石洞村口</t>
  </si>
  <si>
    <r>
      <rPr>
        <sz val="11"/>
        <color theme="1"/>
        <rFont val="方正仿宋_GBK"/>
        <charset val="134"/>
      </rPr>
      <t>元阳县</t>
    </r>
  </si>
  <si>
    <r>
      <rPr>
        <sz val="11"/>
        <color theme="1"/>
        <rFont val="方正仿宋_GBK"/>
        <charset val="134"/>
      </rPr>
      <t>元阳顺成机动车驾驶培训有限公司</t>
    </r>
  </si>
  <si>
    <t>91532528MA6QAJCA6D</t>
  </si>
  <si>
    <t>元阳县南沙镇常青路延长线顺成驾校（交警队旁）</t>
  </si>
  <si>
    <r>
      <rPr>
        <sz val="11"/>
        <color rgb="FF000000"/>
        <rFont val="方正仿宋_GBK"/>
        <charset val="134"/>
      </rPr>
      <t>文山州</t>
    </r>
  </si>
  <si>
    <r>
      <rPr>
        <sz val="11"/>
        <color rgb="FF000000"/>
        <rFont val="方正仿宋_GBK"/>
        <charset val="134"/>
      </rPr>
      <t>文山市</t>
    </r>
  </si>
  <si>
    <r>
      <rPr>
        <sz val="11"/>
        <color rgb="FF000000"/>
        <rFont val="方正仿宋_GBK"/>
        <charset val="134"/>
      </rPr>
      <t>文山州宏达工程机械职业培训学校</t>
    </r>
  </si>
  <si>
    <r>
      <rPr>
        <sz val="11"/>
        <color rgb="FF000000"/>
        <rFont val="方正仿宋_GBK"/>
        <charset val="134"/>
      </rPr>
      <t>私企（民办非企业）</t>
    </r>
  </si>
  <si>
    <r>
      <rPr>
        <sz val="11"/>
        <color rgb="FF000000"/>
        <rFont val="方正仿宋_GBK"/>
        <charset val="134"/>
      </rPr>
      <t>焊工</t>
    </r>
  </si>
  <si>
    <r>
      <rPr>
        <sz val="11"/>
        <color rgb="FF000000"/>
        <rFont val="方正仿宋_GBK"/>
        <charset val="134"/>
      </rPr>
      <t>制造业、建筑业</t>
    </r>
  </si>
  <si>
    <t>5253260056624301X9</t>
  </si>
  <si>
    <t>云南省文山州文山市螺峰路222号</t>
  </si>
  <si>
    <r>
      <rPr>
        <sz val="11"/>
        <color rgb="FF000000"/>
        <rFont val="方正仿宋_GBK"/>
        <charset val="134"/>
      </rPr>
      <t>物业</t>
    </r>
  </si>
  <si>
    <r>
      <rPr>
        <sz val="11"/>
        <color rgb="FF000000"/>
        <rFont val="方正仿宋_GBK"/>
        <charset val="134"/>
      </rPr>
      <t>挖掘机操作培训</t>
    </r>
  </si>
  <si>
    <r>
      <rPr>
        <sz val="11"/>
        <color rgb="FF000000"/>
        <rFont val="方正仿宋_GBK"/>
        <charset val="134"/>
      </rPr>
      <t>修理业、建筑业</t>
    </r>
  </si>
  <si>
    <r>
      <rPr>
        <sz val="11"/>
        <color rgb="FF000000"/>
        <rFont val="方正仿宋_GBK"/>
        <charset val="134"/>
      </rPr>
      <t>工程机械操作与维护培训</t>
    </r>
  </si>
  <si>
    <r>
      <rPr>
        <sz val="11"/>
        <color rgb="FF000000"/>
        <rFont val="方正仿宋_GBK"/>
        <charset val="134"/>
      </rPr>
      <t>文山卓立职业培训学校</t>
    </r>
  </si>
  <si>
    <t>52532600MJY389563A</t>
  </si>
  <si>
    <t>云南省文山州文山市螺峰路256号C栋</t>
  </si>
  <si>
    <r>
      <rPr>
        <sz val="11"/>
        <color rgb="FF000000"/>
        <rFont val="方正仿宋_GBK"/>
        <charset val="134"/>
      </rPr>
      <t>砌筑工</t>
    </r>
  </si>
  <si>
    <r>
      <rPr>
        <sz val="11"/>
        <color rgb="FF000000"/>
        <rFont val="方正仿宋_GBK"/>
        <charset val="134"/>
      </rPr>
      <t>建筑行业</t>
    </r>
  </si>
  <si>
    <r>
      <rPr>
        <sz val="11"/>
        <color rgb="FF000000"/>
        <rFont val="方正仿宋_GBK"/>
        <charset val="134"/>
      </rPr>
      <t>自主创业</t>
    </r>
  </si>
  <si>
    <r>
      <rPr>
        <sz val="11"/>
        <color rgb="FF000000"/>
        <rFont val="方正仿宋_GBK"/>
        <charset val="134"/>
      </rPr>
      <t>云南文山交通运输集团公司交通修理驾驶培训学校</t>
    </r>
  </si>
  <si>
    <r>
      <rPr>
        <sz val="11"/>
        <color rgb="FF000000"/>
        <rFont val="方正仿宋_GBK"/>
        <charset val="134"/>
      </rPr>
      <t>国企（国有联营）</t>
    </r>
  </si>
  <si>
    <r>
      <rPr>
        <sz val="11"/>
        <color rgb="FF000000"/>
        <rFont val="方正仿宋_GBK"/>
        <charset val="134"/>
      </rPr>
      <t>机动车驾驶</t>
    </r>
    <r>
      <rPr>
        <sz val="11"/>
        <color rgb="FF000000"/>
        <rFont val="Times New Roman"/>
        <charset val="134"/>
      </rPr>
      <t>C1/C2</t>
    </r>
  </si>
  <si>
    <t>91532600709893969M</t>
  </si>
  <si>
    <t>云南省文山州文山市望华路2号</t>
  </si>
  <si>
    <r>
      <rPr>
        <sz val="11"/>
        <color rgb="FF000000"/>
        <rFont val="方正仿宋_GBK"/>
        <charset val="134"/>
      </rPr>
      <t>文山州云集职业培训学校</t>
    </r>
  </si>
  <si>
    <t>52532600MJY179320L</t>
  </si>
  <si>
    <t>云南省文山州文山市回子湾畅然苑1幢D号</t>
  </si>
  <si>
    <r>
      <rPr>
        <sz val="11"/>
        <color rgb="FF000000"/>
        <rFont val="方正仿宋_GBK"/>
        <charset val="134"/>
      </rPr>
      <t>建筑行业、制造业</t>
    </r>
  </si>
  <si>
    <r>
      <rPr>
        <sz val="11"/>
        <color rgb="FF000000"/>
        <rFont val="方正仿宋_GBK"/>
        <charset val="134"/>
      </rPr>
      <t>茶业</t>
    </r>
  </si>
  <si>
    <r>
      <rPr>
        <sz val="11"/>
        <color rgb="FF000000"/>
        <rFont val="方正仿宋_GBK"/>
        <charset val="134"/>
      </rPr>
      <t>农业、绿化业</t>
    </r>
  </si>
  <si>
    <r>
      <rPr>
        <sz val="11"/>
        <color rgb="FF000000"/>
        <rFont val="方正仿宋_GBK"/>
        <charset val="134"/>
      </rPr>
      <t>文山市启航职业培训学校有限公司</t>
    </r>
  </si>
  <si>
    <r>
      <rPr>
        <sz val="11"/>
        <color rgb="FF000000"/>
        <rFont val="方正仿宋_GBK"/>
        <charset val="134"/>
      </rPr>
      <t>私企（有限责任公司）</t>
    </r>
  </si>
  <si>
    <t>91532601MA6QHGPR8A</t>
  </si>
  <si>
    <t>云南省文山州文山市卧龙街道开华北路63号2楼</t>
  </si>
  <si>
    <r>
      <rPr>
        <sz val="11"/>
        <color rgb="FF000000"/>
        <rFont val="方正仿宋_GBK"/>
        <charset val="134"/>
      </rPr>
      <t>自主创业或就业</t>
    </r>
  </si>
  <si>
    <r>
      <rPr>
        <sz val="11"/>
        <color rgb="FF000000"/>
        <rFont val="方正仿宋_GBK"/>
        <charset val="134"/>
      </rPr>
      <t>网络创业培训</t>
    </r>
  </si>
  <si>
    <r>
      <rPr>
        <sz val="11"/>
        <color rgb="FF000000"/>
        <rFont val="方正仿宋_GBK"/>
        <charset val="134"/>
      </rPr>
      <t>中药材种植员</t>
    </r>
  </si>
  <si>
    <r>
      <rPr>
        <sz val="11"/>
        <color rgb="FF000000"/>
        <rFont val="方正仿宋_GBK"/>
        <charset val="134"/>
      </rPr>
      <t>医药业</t>
    </r>
  </si>
  <si>
    <r>
      <rPr>
        <sz val="11"/>
        <color rgb="FF000000"/>
        <rFont val="方正仿宋_GBK"/>
        <charset val="134"/>
      </rPr>
      <t>丘北县</t>
    </r>
  </si>
  <si>
    <r>
      <rPr>
        <sz val="11"/>
        <color rgb="FF000000"/>
        <rFont val="方正仿宋_GBK"/>
        <charset val="134"/>
      </rPr>
      <t>丘北智拓职业技能培训学校有限公司</t>
    </r>
  </si>
  <si>
    <t>91532626MA6PBPPX87</t>
  </si>
  <si>
    <t>云南省文山州丘北县锦屏镇重阳街31号（总工会二楼）</t>
  </si>
  <si>
    <r>
      <rPr>
        <sz val="11"/>
        <color rgb="FF000000"/>
        <rFont val="方正仿宋_GBK"/>
        <charset val="134"/>
      </rPr>
      <t>家政服务培训</t>
    </r>
  </si>
  <si>
    <r>
      <rPr>
        <sz val="11"/>
        <color rgb="FF000000"/>
        <rFont val="方正仿宋_GBK"/>
        <charset val="134"/>
      </rPr>
      <t>养老护理培训</t>
    </r>
  </si>
  <si>
    <r>
      <rPr>
        <sz val="11"/>
        <color rgb="FF000000"/>
        <rFont val="方正仿宋_GBK"/>
        <charset val="134"/>
      </rPr>
      <t>网络创业</t>
    </r>
  </si>
  <si>
    <r>
      <rPr>
        <sz val="11"/>
        <color rgb="FF000000"/>
        <rFont val="方正仿宋_GBK"/>
        <charset val="134"/>
      </rPr>
      <t>普通实体创业</t>
    </r>
  </si>
  <si>
    <r>
      <rPr>
        <sz val="11"/>
        <color theme="1"/>
        <rFont val="方正仿宋_GBK"/>
        <charset val="134"/>
      </rPr>
      <t>普洱市</t>
    </r>
  </si>
  <si>
    <r>
      <rPr>
        <sz val="11"/>
        <color theme="1"/>
        <rFont val="方正仿宋_GBK"/>
        <charset val="134"/>
      </rPr>
      <t>思茅区</t>
    </r>
  </si>
  <si>
    <r>
      <rPr>
        <sz val="11"/>
        <color theme="1"/>
        <rFont val="方正仿宋_GBK"/>
        <charset val="134"/>
      </rPr>
      <t>普洱市安达驾驶员培训学校有限公司</t>
    </r>
  </si>
  <si>
    <r>
      <rPr>
        <sz val="11"/>
        <color theme="1"/>
        <rFont val="方正仿宋_GBK"/>
        <charset val="134"/>
      </rPr>
      <t>机动车驾驶</t>
    </r>
    <r>
      <rPr>
        <sz val="11"/>
        <color theme="1"/>
        <rFont val="Times New Roman"/>
        <charset val="134"/>
      </rPr>
      <t>C1/C2/D/E</t>
    </r>
  </si>
  <si>
    <t>9153080074145064XR</t>
  </si>
  <si>
    <t>普洱市思茅区南屏镇木乃河考训中心（安达酒店）</t>
  </si>
  <si>
    <r>
      <rPr>
        <sz val="11"/>
        <color theme="1"/>
        <rFont val="方正仿宋_GBK"/>
        <charset val="134"/>
      </rPr>
      <t>道路运输从业资格证继续教育</t>
    </r>
  </si>
  <si>
    <r>
      <rPr>
        <sz val="11"/>
        <color theme="1"/>
        <rFont val="方正仿宋_GBK"/>
        <charset val="134"/>
      </rPr>
      <t>货物运输业</t>
    </r>
  </si>
  <si>
    <r>
      <rPr>
        <sz val="11"/>
        <color theme="1"/>
        <rFont val="方正仿宋_GBK"/>
        <charset val="134"/>
      </rPr>
      <t>货运类从业资格证</t>
    </r>
  </si>
  <si>
    <r>
      <rPr>
        <sz val="11"/>
        <color theme="1"/>
        <rFont val="方正仿宋_GBK"/>
        <charset val="134"/>
      </rPr>
      <t>普洱交通职业驾驶培训学校有限公司</t>
    </r>
  </si>
  <si>
    <t>91530800665541397D</t>
  </si>
  <si>
    <t>普洱市思茅区康平大道（普洱北收费站旁）</t>
  </si>
  <si>
    <r>
      <rPr>
        <sz val="11"/>
        <color theme="1"/>
        <rFont val="方正仿宋_GBK"/>
        <charset val="134"/>
      </rPr>
      <t>摩托车修理工</t>
    </r>
  </si>
  <si>
    <r>
      <rPr>
        <sz val="11"/>
        <color theme="1"/>
        <rFont val="方正仿宋_GBK"/>
        <charset val="134"/>
      </rPr>
      <t>摩托车维修业</t>
    </r>
  </si>
  <si>
    <r>
      <rPr>
        <sz val="11"/>
        <color theme="1"/>
        <rFont val="方正仿宋_GBK"/>
        <charset val="134"/>
      </rPr>
      <t>机动车驾驶教练员</t>
    </r>
  </si>
  <si>
    <r>
      <rPr>
        <sz val="11"/>
        <color theme="1"/>
        <rFont val="方正仿宋_GBK"/>
        <charset val="134"/>
      </rPr>
      <t>驾校服务业</t>
    </r>
  </si>
  <si>
    <r>
      <t xml:space="preserve"> </t>
    </r>
    <r>
      <rPr>
        <sz val="11"/>
        <color theme="1"/>
        <rFont val="方正仿宋_GBK"/>
        <charset val="134"/>
      </rPr>
      <t>普洱市热带农业工程职业培训学校</t>
    </r>
  </si>
  <si>
    <t>52530800067124331R</t>
  </si>
  <si>
    <t>普洱市思茅区思亭路3号</t>
  </si>
  <si>
    <r>
      <rPr>
        <sz val="11"/>
        <color theme="1"/>
        <rFont val="方正仿宋_GBK"/>
        <charset val="134"/>
      </rPr>
      <t>咖啡师</t>
    </r>
  </si>
  <si>
    <r>
      <rPr>
        <sz val="11"/>
        <color theme="1"/>
        <rFont val="方正仿宋_GBK"/>
        <charset val="134"/>
      </rPr>
      <t>咖啡行业</t>
    </r>
  </si>
  <si>
    <r>
      <rPr>
        <sz val="11"/>
        <color theme="1"/>
        <rFont val="方正仿宋_GBK"/>
        <charset val="134"/>
      </rPr>
      <t>秘书</t>
    </r>
  </si>
  <si>
    <r>
      <rPr>
        <sz val="11"/>
        <color theme="1"/>
        <rFont val="方正仿宋_GBK"/>
        <charset val="134"/>
      </rPr>
      <t>公司服务业</t>
    </r>
  </si>
  <si>
    <r>
      <rPr>
        <sz val="11"/>
        <color theme="1"/>
        <rFont val="方正仿宋_GBK"/>
        <charset val="134"/>
      </rPr>
      <t>农业</t>
    </r>
  </si>
  <si>
    <r>
      <rPr>
        <sz val="11"/>
        <color theme="1"/>
        <rFont val="方正仿宋_GBK"/>
        <charset val="134"/>
      </rPr>
      <t>农业经理人</t>
    </r>
  </si>
  <si>
    <r>
      <rPr>
        <sz val="11"/>
        <color theme="1"/>
        <rFont val="方正仿宋_GBK"/>
        <charset val="134"/>
      </rPr>
      <t>普洱市通达工程机械职业培训学校</t>
    </r>
  </si>
  <si>
    <r>
      <rPr>
        <sz val="11"/>
        <rFont val="方正仿宋_GBK"/>
        <charset val="134"/>
      </rPr>
      <t>挖掘铲运和桩工机械司机</t>
    </r>
  </si>
  <si>
    <t>52530800587397931R</t>
  </si>
  <si>
    <t>普洱市思茅区振兴大道市工商局西北侧（小团山旁）1幢</t>
  </si>
  <si>
    <r>
      <rPr>
        <sz val="11"/>
        <color theme="1"/>
        <rFont val="方正仿宋_GBK"/>
        <charset val="134"/>
      </rPr>
      <t>工程机械维修工</t>
    </r>
  </si>
  <si>
    <r>
      <rPr>
        <sz val="11"/>
        <color theme="1"/>
        <rFont val="方正仿宋_GBK"/>
        <charset val="134"/>
      </rPr>
      <t>维修行业</t>
    </r>
  </si>
  <si>
    <r>
      <rPr>
        <sz val="11"/>
        <color theme="1"/>
        <rFont val="方正仿宋_GBK"/>
        <charset val="134"/>
      </rPr>
      <t>送配电线路工</t>
    </r>
  </si>
  <si>
    <r>
      <rPr>
        <sz val="11"/>
        <color theme="1"/>
        <rFont val="方正仿宋_GBK"/>
        <charset val="134"/>
      </rPr>
      <t>井下采矿工</t>
    </r>
  </si>
  <si>
    <r>
      <rPr>
        <sz val="11"/>
        <color theme="1"/>
        <rFont val="方正仿宋_GBK"/>
        <charset val="134"/>
      </rPr>
      <t>装饰装修工</t>
    </r>
  </si>
  <si>
    <r>
      <rPr>
        <sz val="11"/>
        <color theme="1"/>
        <rFont val="方正仿宋_GBK"/>
        <charset val="134"/>
      </rPr>
      <t>混凝土工</t>
    </r>
  </si>
  <si>
    <r>
      <rPr>
        <sz val="11"/>
        <color theme="1"/>
        <rFont val="方正仿宋_GBK"/>
        <charset val="134"/>
      </rPr>
      <t>手工木工</t>
    </r>
  </si>
  <si>
    <r>
      <rPr>
        <sz val="11"/>
        <color theme="1"/>
        <rFont val="方正仿宋_GBK"/>
        <charset val="134"/>
      </rPr>
      <t>热带作物栽培工</t>
    </r>
  </si>
  <si>
    <r>
      <rPr>
        <sz val="11"/>
        <color theme="1"/>
        <rFont val="方正仿宋_GBK"/>
        <charset val="134"/>
      </rPr>
      <t>园艺工</t>
    </r>
  </si>
  <si>
    <r>
      <rPr>
        <sz val="11"/>
        <color theme="1"/>
        <rFont val="方正仿宋_GBK"/>
        <charset val="134"/>
      </rPr>
      <t>野生动物保护员</t>
    </r>
  </si>
  <si>
    <r>
      <rPr>
        <sz val="11"/>
        <color theme="1"/>
        <rFont val="方正仿宋_GBK"/>
        <charset val="134"/>
      </rPr>
      <t>公共营养师</t>
    </r>
  </si>
  <si>
    <r>
      <rPr>
        <sz val="11"/>
        <color theme="1"/>
        <rFont val="方正仿宋_GBK"/>
        <charset val="134"/>
      </rPr>
      <t>安全员</t>
    </r>
  </si>
  <si>
    <r>
      <rPr>
        <sz val="11"/>
        <color theme="1"/>
        <rFont val="方正仿宋_GBK"/>
        <charset val="134"/>
      </rPr>
      <t>茶叶加工工</t>
    </r>
  </si>
  <si>
    <r>
      <rPr>
        <sz val="11"/>
        <color theme="1"/>
        <rFont val="方正仿宋_GBK"/>
        <charset val="134"/>
      </rPr>
      <t>农艺工</t>
    </r>
  </si>
  <si>
    <r>
      <rPr>
        <sz val="11"/>
        <color theme="1"/>
        <rFont val="方正仿宋_GBK"/>
        <charset val="134"/>
      </rPr>
      <t>缝纫工</t>
    </r>
  </si>
  <si>
    <r>
      <rPr>
        <sz val="11"/>
        <color theme="1"/>
        <rFont val="方正仿宋_GBK"/>
        <charset val="134"/>
      </rPr>
      <t>生产设计管理行业</t>
    </r>
  </si>
  <si>
    <r>
      <rPr>
        <sz val="11"/>
        <color theme="1"/>
        <rFont val="方正仿宋_GBK"/>
        <charset val="134"/>
      </rPr>
      <t>保健按摩师</t>
    </r>
  </si>
  <si>
    <r>
      <rPr>
        <sz val="11"/>
        <color theme="1"/>
        <rFont val="方正仿宋_GBK"/>
        <charset val="134"/>
      </rPr>
      <t>互联网营销师</t>
    </r>
  </si>
  <si>
    <r>
      <rPr>
        <sz val="11"/>
        <color theme="1"/>
        <rFont val="方正仿宋_GBK"/>
        <charset val="134"/>
      </rPr>
      <t>无人机驾驶员</t>
    </r>
  </si>
  <si>
    <r>
      <rPr>
        <sz val="11"/>
        <rFont val="方正仿宋_GBK"/>
        <charset val="134"/>
      </rPr>
      <t>普洱市</t>
    </r>
  </si>
  <si>
    <r>
      <rPr>
        <sz val="11"/>
        <rFont val="方正仿宋_GBK"/>
        <charset val="134"/>
      </rPr>
      <t>思茅区</t>
    </r>
  </si>
  <si>
    <r>
      <rPr>
        <sz val="11"/>
        <rFont val="方正仿宋_GBK"/>
        <charset val="134"/>
      </rPr>
      <t>普洱市银海科技职业培训学校</t>
    </r>
  </si>
  <si>
    <t>52530800054693527X</t>
  </si>
  <si>
    <t>普洱市思茅区水映林源二期24幢、19幢</t>
  </si>
  <si>
    <r>
      <rPr>
        <sz val="11"/>
        <color theme="1"/>
        <rFont val="方正仿宋_GBK"/>
        <charset val="134"/>
      </rPr>
      <t>中药材种植员</t>
    </r>
  </si>
  <si>
    <r>
      <rPr>
        <sz val="11"/>
        <color theme="1"/>
        <rFont val="方正仿宋_GBK"/>
        <charset val="134"/>
      </rPr>
      <t>家畜饲养工</t>
    </r>
  </si>
  <si>
    <r>
      <rPr>
        <sz val="11"/>
        <color theme="1"/>
        <rFont val="方正仿宋_GBK"/>
        <charset val="134"/>
      </rPr>
      <t>家禽饲养员</t>
    </r>
  </si>
  <si>
    <r>
      <rPr>
        <sz val="11"/>
        <color theme="1"/>
        <rFont val="方正仿宋_GBK"/>
        <charset val="134"/>
      </rPr>
      <t>水生动物饲养工</t>
    </r>
  </si>
  <si>
    <r>
      <rPr>
        <sz val="11"/>
        <color theme="1"/>
        <rFont val="方正仿宋_GBK"/>
        <charset val="134"/>
      </rPr>
      <t>变配电运行值班员</t>
    </r>
  </si>
  <si>
    <r>
      <rPr>
        <sz val="11"/>
        <color theme="1"/>
        <rFont val="方正仿宋_GBK"/>
        <charset val="134"/>
      </rPr>
      <t>供电服务员</t>
    </r>
  </si>
  <si>
    <r>
      <rPr>
        <sz val="11"/>
        <color theme="1"/>
        <rFont val="方正仿宋_GBK"/>
        <charset val="134"/>
      </rPr>
      <t>修理业</t>
    </r>
  </si>
  <si>
    <r>
      <rPr>
        <sz val="11"/>
        <color theme="1"/>
        <rFont val="方正仿宋_GBK"/>
        <charset val="134"/>
      </rPr>
      <t>农机修理工</t>
    </r>
  </si>
  <si>
    <r>
      <rPr>
        <sz val="11"/>
        <color theme="1"/>
        <rFont val="方正仿宋_GBK"/>
        <charset val="134"/>
      </rPr>
      <t>办公设备维修工</t>
    </r>
  </si>
  <si>
    <r>
      <rPr>
        <sz val="11"/>
        <color theme="1"/>
        <rFont val="方正仿宋_GBK"/>
        <charset val="134"/>
      </rPr>
      <t>食糖制造工</t>
    </r>
  </si>
  <si>
    <r>
      <rPr>
        <sz val="11"/>
        <color theme="1"/>
        <rFont val="方正仿宋_GBK"/>
        <charset val="134"/>
      </rPr>
      <t>制糖业</t>
    </r>
  </si>
  <si>
    <r>
      <rPr>
        <sz val="11"/>
        <color theme="1"/>
        <rFont val="方正仿宋_GBK"/>
        <charset val="134"/>
      </rPr>
      <t>发动机维护</t>
    </r>
  </si>
  <si>
    <r>
      <rPr>
        <sz val="11"/>
        <color theme="1"/>
        <rFont val="方正仿宋_GBK"/>
        <charset val="134"/>
      </rPr>
      <t>诊断与排除发动机故障</t>
    </r>
  </si>
  <si>
    <r>
      <rPr>
        <sz val="11"/>
        <color theme="1"/>
        <rFont val="方正仿宋_GBK"/>
        <charset val="134"/>
      </rPr>
      <t>钢筋绑扎（箍筋制作）</t>
    </r>
  </si>
  <si>
    <r>
      <rPr>
        <sz val="11"/>
        <color theme="1"/>
        <rFont val="方正仿宋_GBK"/>
        <charset val="134"/>
      </rPr>
      <t>钢筋加工</t>
    </r>
  </si>
  <si>
    <r>
      <rPr>
        <sz val="11"/>
        <color theme="1"/>
        <rFont val="方正仿宋_GBK"/>
        <charset val="134"/>
      </rPr>
      <t>混凝土浇筑（混凝土振捣）</t>
    </r>
  </si>
  <si>
    <r>
      <rPr>
        <sz val="11"/>
        <color theme="1"/>
        <rFont val="方正仿宋_GBK"/>
        <charset val="134"/>
      </rPr>
      <t>线管配线</t>
    </r>
  </si>
  <si>
    <r>
      <rPr>
        <sz val="11"/>
        <color theme="1"/>
        <rFont val="方正仿宋_GBK"/>
        <charset val="134"/>
      </rPr>
      <t>咖啡种植</t>
    </r>
  </si>
  <si>
    <r>
      <rPr>
        <sz val="11"/>
        <color theme="1"/>
        <rFont val="方正仿宋_GBK"/>
        <charset val="134"/>
      </rPr>
      <t>农作物病虫害防治</t>
    </r>
  </si>
  <si>
    <r>
      <rPr>
        <sz val="11"/>
        <color theme="1"/>
        <rFont val="方正仿宋_GBK"/>
        <charset val="134"/>
      </rPr>
      <t>图形图像输入与处理</t>
    </r>
  </si>
  <si>
    <r>
      <rPr>
        <sz val="11"/>
        <color theme="1"/>
        <rFont val="方正仿宋_GBK"/>
        <charset val="134"/>
      </rPr>
      <t>澳洲坚果栽培</t>
    </r>
  </si>
  <si>
    <r>
      <rPr>
        <sz val="11"/>
        <color theme="1"/>
        <rFont val="方正仿宋_GBK"/>
        <charset val="134"/>
      </rPr>
      <t>收银机操作</t>
    </r>
  </si>
  <si>
    <r>
      <rPr>
        <sz val="11"/>
        <color theme="1"/>
        <rFont val="方正仿宋_GBK"/>
        <charset val="134"/>
      </rPr>
      <t>灰土回填</t>
    </r>
  </si>
  <si>
    <r>
      <rPr>
        <sz val="11"/>
        <color theme="1"/>
        <rFont val="方正仿宋_GBK"/>
        <charset val="134"/>
      </rPr>
      <t>蔬菜育苗</t>
    </r>
  </si>
  <si>
    <r>
      <rPr>
        <sz val="11"/>
        <color theme="1"/>
        <rFont val="方正仿宋_GBK"/>
        <charset val="134"/>
      </rPr>
      <t>蔬菜定植</t>
    </r>
  </si>
  <si>
    <r>
      <rPr>
        <sz val="11"/>
        <color theme="1"/>
        <rFont val="方正仿宋_GBK"/>
        <charset val="134"/>
      </rPr>
      <t>蔬菜田间管理</t>
    </r>
  </si>
  <si>
    <r>
      <rPr>
        <sz val="11"/>
        <color theme="1"/>
        <rFont val="方正仿宋_GBK"/>
        <charset val="134"/>
      </rPr>
      <t>客户管理服务</t>
    </r>
  </si>
  <si>
    <r>
      <rPr>
        <sz val="11"/>
        <color theme="1"/>
        <rFont val="方正仿宋_GBK"/>
        <charset val="134"/>
      </rPr>
      <t>物业安全管理服务</t>
    </r>
  </si>
  <si>
    <r>
      <rPr>
        <sz val="11"/>
        <color theme="1"/>
        <rFont val="方正仿宋_GBK"/>
        <charset val="134"/>
      </rPr>
      <t>混水墙浇筑</t>
    </r>
  </si>
  <si>
    <r>
      <rPr>
        <sz val="11"/>
        <color theme="1"/>
        <rFont val="方正仿宋_GBK"/>
        <charset val="134"/>
      </rPr>
      <t>砂浆调制</t>
    </r>
  </si>
  <si>
    <r>
      <rPr>
        <sz val="11"/>
        <color theme="1"/>
        <rFont val="方正仿宋_GBK"/>
        <charset val="134"/>
      </rPr>
      <t>林下动物放养</t>
    </r>
  </si>
  <si>
    <r>
      <rPr>
        <sz val="11"/>
        <color theme="1"/>
        <rFont val="方正仿宋_GBK"/>
        <charset val="134"/>
      </rPr>
      <t>森林野菜种植</t>
    </r>
  </si>
  <si>
    <r>
      <rPr>
        <sz val="11"/>
        <color theme="1"/>
        <rFont val="方正仿宋_GBK"/>
        <charset val="134"/>
      </rPr>
      <t>食用菌栽培</t>
    </r>
  </si>
  <si>
    <r>
      <rPr>
        <sz val="11"/>
        <color theme="1"/>
        <rFont val="方正仿宋_GBK"/>
        <charset val="134"/>
      </rPr>
      <t>林地茶叶种植管护</t>
    </r>
  </si>
  <si>
    <r>
      <rPr>
        <sz val="11"/>
        <color theme="1"/>
        <rFont val="方正仿宋_GBK"/>
        <charset val="134"/>
      </rPr>
      <t>原料初加工</t>
    </r>
  </si>
  <si>
    <r>
      <rPr>
        <sz val="11"/>
        <color theme="1"/>
        <rFont val="方正仿宋_GBK"/>
        <charset val="134"/>
      </rPr>
      <t>过桥米线制作</t>
    </r>
  </si>
  <si>
    <r>
      <rPr>
        <sz val="11"/>
        <color theme="1"/>
        <rFont val="方正仿宋_GBK"/>
        <charset val="134"/>
      </rPr>
      <t>畜禽疾病防控</t>
    </r>
  </si>
  <si>
    <r>
      <rPr>
        <sz val="11"/>
        <color theme="1"/>
        <rFont val="方正仿宋_GBK"/>
        <charset val="134"/>
      </rPr>
      <t>墙、地面抹灰</t>
    </r>
  </si>
  <si>
    <r>
      <rPr>
        <sz val="11"/>
        <color theme="1"/>
        <rFont val="方正仿宋_GBK"/>
        <charset val="134"/>
      </rPr>
      <t>室内瓷砖铺贴</t>
    </r>
  </si>
  <si>
    <r>
      <rPr>
        <sz val="11"/>
        <color theme="1"/>
        <rFont val="方正仿宋_GBK"/>
        <charset val="134"/>
      </rPr>
      <t>核桃种植</t>
    </r>
  </si>
  <si>
    <r>
      <rPr>
        <sz val="11"/>
        <color theme="1"/>
        <rFont val="方正仿宋_GBK"/>
        <charset val="134"/>
      </rPr>
      <t>板栗栽培</t>
    </r>
  </si>
  <si>
    <r>
      <rPr>
        <sz val="11"/>
        <color theme="1"/>
        <rFont val="方正仿宋_GBK"/>
        <charset val="134"/>
      </rPr>
      <t>石斛种植</t>
    </r>
  </si>
  <si>
    <r>
      <rPr>
        <sz val="11"/>
        <color theme="1"/>
        <rFont val="方正仿宋_GBK"/>
        <charset val="134"/>
      </rPr>
      <t>病虫害防治</t>
    </r>
  </si>
  <si>
    <r>
      <rPr>
        <sz val="11"/>
        <color theme="1"/>
        <rFont val="方正仿宋_GBK"/>
        <charset val="134"/>
      </rPr>
      <t>花椒栽培</t>
    </r>
  </si>
  <si>
    <r>
      <rPr>
        <sz val="11"/>
        <color theme="1"/>
        <rFont val="方正仿宋_GBK"/>
        <charset val="134"/>
      </rPr>
      <t>芒果栽培</t>
    </r>
  </si>
  <si>
    <r>
      <rPr>
        <sz val="11"/>
        <color theme="1"/>
        <rFont val="方正仿宋_GBK"/>
        <charset val="134"/>
      </rPr>
      <t>蜜蜂养殖</t>
    </r>
  </si>
  <si>
    <r>
      <rPr>
        <sz val="11"/>
        <color theme="1"/>
        <rFont val="方正仿宋_GBK"/>
        <charset val="134"/>
      </rPr>
      <t>个人创业</t>
    </r>
  </si>
  <si>
    <r>
      <t>IYB</t>
    </r>
    <r>
      <rPr>
        <sz val="11"/>
        <color theme="1"/>
        <rFont val="方正仿宋_GBK"/>
        <charset val="134"/>
      </rPr>
      <t>培训</t>
    </r>
  </si>
  <si>
    <r>
      <t>EYB</t>
    </r>
    <r>
      <rPr>
        <sz val="11"/>
        <color theme="1"/>
        <rFont val="方正仿宋_GBK"/>
        <charset val="134"/>
      </rPr>
      <t>培训</t>
    </r>
  </si>
  <si>
    <r>
      <rPr>
        <sz val="11"/>
        <color theme="1"/>
        <rFont val="方正仿宋_GBK"/>
        <charset val="134"/>
      </rPr>
      <t>网络创业培训</t>
    </r>
  </si>
  <si>
    <r>
      <rPr>
        <sz val="11"/>
        <color theme="1"/>
        <rFont val="方正仿宋_GBK"/>
        <charset val="134"/>
      </rPr>
      <t>网络直播培训</t>
    </r>
  </si>
  <si>
    <r>
      <rPr>
        <sz val="11"/>
        <color theme="1"/>
        <rFont val="方正仿宋_GBK"/>
        <charset val="134"/>
      </rPr>
      <t>普洱市职业教育中心</t>
    </r>
  </si>
  <si>
    <r>
      <rPr>
        <sz val="11"/>
        <color theme="1"/>
        <rFont val="方正仿宋_GBK"/>
        <charset val="134"/>
      </rPr>
      <t>电工作业</t>
    </r>
  </si>
  <si>
    <t>12532700693069800R</t>
  </si>
  <si>
    <t>普洱市思茅区佛莲山路68号</t>
  </si>
  <si>
    <r>
      <rPr>
        <sz val="11"/>
        <color theme="1"/>
        <rFont val="方正仿宋_GBK"/>
        <charset val="134"/>
      </rPr>
      <t>云南清大东方消防安全职业培训学校（思茅教学点）</t>
    </r>
  </si>
  <si>
    <r>
      <rPr>
        <sz val="11"/>
        <color theme="1"/>
        <rFont val="方正仿宋_GBK"/>
        <charset val="134"/>
      </rPr>
      <t>消防行业，建筑行业，服务业</t>
    </r>
  </si>
  <si>
    <t>52530000MJY106260F</t>
  </si>
  <si>
    <t>普洱市思茅区茶城大道16号乾合大酒店3楼</t>
  </si>
  <si>
    <r>
      <rPr>
        <sz val="11"/>
        <color theme="1"/>
        <rFont val="方正仿宋_GBK"/>
        <charset val="134"/>
      </rPr>
      <t>普洱市银生茶业职业培训学校</t>
    </r>
  </si>
  <si>
    <t>52530800MJT304188U</t>
  </si>
  <si>
    <t>普洱市思茅区曼连村中寨社68号马兰等水库边</t>
  </si>
  <si>
    <r>
      <rPr>
        <sz val="11"/>
        <rFont val="方正仿宋_GBK"/>
        <charset val="134"/>
      </rPr>
      <t>园艺工</t>
    </r>
  </si>
  <si>
    <r>
      <rPr>
        <sz val="11"/>
        <rFont val="方正仿宋_GBK"/>
        <charset val="134"/>
      </rPr>
      <t>茶叶加工工</t>
    </r>
    <r>
      <rPr>
        <sz val="11"/>
        <rFont val="Times New Roman"/>
        <charset val="134"/>
      </rPr>
      <t>-</t>
    </r>
    <r>
      <rPr>
        <sz val="11"/>
        <rFont val="方正仿宋_GBK"/>
        <charset val="134"/>
      </rPr>
      <t>初制、精制</t>
    </r>
  </si>
  <si>
    <r>
      <rPr>
        <sz val="11"/>
        <color theme="1"/>
        <rFont val="方正仿宋_GBK"/>
        <charset val="134"/>
      </rPr>
      <t>景东县</t>
    </r>
  </si>
  <si>
    <r>
      <rPr>
        <sz val="11"/>
        <color theme="1"/>
        <rFont val="方正仿宋_GBK"/>
        <charset val="134"/>
      </rPr>
      <t>景东惠民机动车驾驶培训学校有限公司</t>
    </r>
  </si>
  <si>
    <t>915308236682885933</t>
  </si>
  <si>
    <t>云南省普洱市景东县凌云路（熙龙园旁）</t>
  </si>
  <si>
    <r>
      <rPr>
        <sz val="11"/>
        <color theme="1"/>
        <rFont val="方正仿宋_GBK"/>
        <charset val="134"/>
      </rPr>
      <t>楚雄州</t>
    </r>
  </si>
  <si>
    <r>
      <rPr>
        <sz val="11"/>
        <color theme="1"/>
        <rFont val="方正仿宋_GBK"/>
        <charset val="134"/>
      </rPr>
      <t>楚雄市</t>
    </r>
  </si>
  <si>
    <r>
      <rPr>
        <sz val="11"/>
        <color theme="1"/>
        <rFont val="方正仿宋_GBK"/>
        <charset val="134"/>
      </rPr>
      <t>楚雄松源职业培训学校</t>
    </r>
  </si>
  <si>
    <r>
      <rPr>
        <sz val="11"/>
        <color theme="1"/>
        <rFont val="方正仿宋_GBK"/>
        <charset val="134"/>
      </rPr>
      <t>养生业、建筑业、农业、家政服务业</t>
    </r>
  </si>
  <si>
    <t>52532300MJT303046K</t>
  </si>
  <si>
    <t>楚雄市鹿城南路845号</t>
  </si>
  <si>
    <r>
      <rPr>
        <sz val="11"/>
        <color theme="1"/>
        <rFont val="方正仿宋_GBK"/>
        <charset val="134"/>
      </rPr>
      <t>老年人能力评估师</t>
    </r>
  </si>
  <si>
    <r>
      <rPr>
        <sz val="11"/>
        <color theme="1"/>
        <rFont val="方正仿宋_GBK"/>
        <charset val="134"/>
      </rPr>
      <t>筑工</t>
    </r>
  </si>
  <si>
    <r>
      <rPr>
        <sz val="11"/>
        <color theme="1"/>
        <rFont val="方正仿宋_GBK"/>
        <charset val="134"/>
      </rPr>
      <t>智能楼字管理员</t>
    </r>
  </si>
  <si>
    <r>
      <rPr>
        <sz val="11"/>
        <color theme="1"/>
        <rFont val="方正仿宋_GBK"/>
        <charset val="134"/>
      </rPr>
      <t>物流服务师</t>
    </r>
  </si>
  <si>
    <r>
      <rPr>
        <sz val="11"/>
        <color theme="1"/>
        <rFont val="方正仿宋_GBK"/>
        <charset val="134"/>
      </rPr>
      <t>快递员</t>
    </r>
  </si>
  <si>
    <r>
      <rPr>
        <sz val="11"/>
        <color theme="1"/>
        <rFont val="方正仿宋_GBK"/>
        <charset val="134"/>
      </rPr>
      <t>保洁员</t>
    </r>
  </si>
  <si>
    <r>
      <rPr>
        <sz val="11"/>
        <color theme="1"/>
        <rFont val="方正仿宋_GBK"/>
        <charset val="134"/>
      </rPr>
      <t>抽纱刺绣工</t>
    </r>
  </si>
  <si>
    <r>
      <rPr>
        <sz val="11"/>
        <color theme="1"/>
        <rFont val="方正仿宋_GBK"/>
        <charset val="134"/>
      </rPr>
      <t>中药材种植</t>
    </r>
  </si>
  <si>
    <r>
      <rPr>
        <sz val="11"/>
        <color theme="1"/>
        <rFont val="方正仿宋_GBK"/>
        <charset val="134"/>
      </rPr>
      <t>行政办事员</t>
    </r>
  </si>
  <si>
    <r>
      <rPr>
        <sz val="11"/>
        <color theme="1"/>
        <rFont val="方正仿宋_GBK"/>
        <charset val="134"/>
      </rPr>
      <t>楚雄彝族自治州</t>
    </r>
  </si>
  <si>
    <r>
      <rPr>
        <sz val="11"/>
        <color theme="1"/>
        <rFont val="方正仿宋_GBK"/>
        <charset val="134"/>
      </rPr>
      <t>大姚县</t>
    </r>
  </si>
  <si>
    <r>
      <rPr>
        <sz val="11"/>
        <color theme="1"/>
        <rFont val="方正仿宋_GBK"/>
        <charset val="134"/>
      </rPr>
      <t>大姚县职业教育中心</t>
    </r>
  </si>
  <si>
    <r>
      <rPr>
        <sz val="11"/>
        <color theme="1"/>
        <rFont val="方正仿宋_GBK"/>
        <charset val="134"/>
      </rPr>
      <t>机电维修业、电商行业、机械制造业、餐饮业、旅游业</t>
    </r>
  </si>
  <si>
    <t>125323266736494101</t>
  </si>
  <si>
    <t>大姚县金碧镇校场路18号</t>
  </si>
  <si>
    <r>
      <rPr>
        <sz val="11"/>
        <color theme="1"/>
        <rFont val="方正仿宋_GBK"/>
        <charset val="134"/>
      </rPr>
      <t>武定县</t>
    </r>
  </si>
  <si>
    <r>
      <rPr>
        <sz val="11"/>
        <color theme="1"/>
        <rFont val="方正仿宋_GBK"/>
        <charset val="134"/>
      </rPr>
      <t>武定县农机化学校汽车驾驶员培训站</t>
    </r>
  </si>
  <si>
    <t>91532329767072712M</t>
  </si>
  <si>
    <t>武定县狮山镇环城西路39号</t>
  </si>
  <si>
    <r>
      <rPr>
        <sz val="11"/>
        <color theme="1"/>
        <rFont val="方正仿宋_GBK"/>
        <charset val="134"/>
      </rPr>
      <t>楚雄州退役军人培训中心</t>
    </r>
  </si>
  <si>
    <t>12532300431846411J</t>
  </si>
  <si>
    <t>楚雄市北浦路274号</t>
  </si>
  <si>
    <r>
      <rPr>
        <sz val="11"/>
        <color theme="1"/>
        <rFont val="方正仿宋_GBK"/>
        <charset val="134"/>
      </rPr>
      <t>楚雄星凯机动车驾驶培训有限公司</t>
    </r>
  </si>
  <si>
    <t>91532300775513485F</t>
  </si>
  <si>
    <t>楚雄开发区云星铜材场内</t>
  </si>
  <si>
    <r>
      <rPr>
        <sz val="11"/>
        <color theme="1"/>
        <rFont val="方正仿宋_GBK"/>
        <charset val="134"/>
      </rPr>
      <t>楚雄交通机动车驾驶培训有限公司</t>
    </r>
  </si>
  <si>
    <t>91532300075260771W</t>
  </si>
  <si>
    <t>楚雄市雄宝路356号</t>
  </si>
  <si>
    <r>
      <rPr>
        <sz val="11"/>
        <color theme="1"/>
        <rFont val="方正仿宋_GBK"/>
        <charset val="134"/>
      </rPr>
      <t>楚雄众安机动车驾驶培训有限公司</t>
    </r>
  </si>
  <si>
    <t>915532301MA6Q1GY23F</t>
  </si>
  <si>
    <t>云南省楚雄彝族自治州楚雄市鹿城镇福社区楚雄州警犬培训基地院内</t>
  </si>
  <si>
    <r>
      <rPr>
        <sz val="11"/>
        <color theme="1"/>
        <rFont val="方正仿宋_GBK"/>
        <charset val="134"/>
      </rPr>
      <t>楚雄锦星投资集团楚雄市驾驶培训有限公司</t>
    </r>
  </si>
  <si>
    <t>9153230076044734XG</t>
  </si>
  <si>
    <t>云南省楚雄州楚雄市经济技术开发区哨湾村</t>
  </si>
  <si>
    <r>
      <rPr>
        <sz val="11"/>
        <color theme="1"/>
        <rFont val="方正仿宋_GBK"/>
        <charset val="134"/>
      </rPr>
      <t>牟定县</t>
    </r>
  </si>
  <si>
    <r>
      <rPr>
        <sz val="11"/>
        <color theme="1"/>
        <rFont val="方正仿宋_GBK"/>
        <charset val="134"/>
      </rPr>
      <t>牟定县锦星机动车驾驶培训有限公司</t>
    </r>
  </si>
  <si>
    <t>91532323MA6K6WXM63</t>
  </si>
  <si>
    <t>云南省楚雄彝族自治州牟定县共和镇金马居委会校场坝</t>
  </si>
  <si>
    <r>
      <rPr>
        <sz val="11"/>
        <color theme="1"/>
        <rFont val="方正仿宋_GBK"/>
        <charset val="134"/>
      </rPr>
      <t>元谋县</t>
    </r>
  </si>
  <si>
    <r>
      <rPr>
        <sz val="11"/>
        <color theme="1"/>
        <rFont val="方正仿宋_GBK"/>
        <charset val="134"/>
      </rPr>
      <t>元谋县锦星机动车驾驶培训有限公司</t>
    </r>
  </si>
  <si>
    <t>91532328MA6K6XGK4G</t>
  </si>
  <si>
    <t>云南省楚雄彝族自治州元谋县元马镇马街南路80号</t>
  </si>
  <si>
    <r>
      <rPr>
        <sz val="11"/>
        <color theme="1"/>
        <rFont val="方正仿宋_GBK"/>
        <charset val="134"/>
      </rPr>
      <t>南华县</t>
    </r>
  </si>
  <si>
    <r>
      <rPr>
        <sz val="11"/>
        <color theme="1"/>
        <rFont val="方正仿宋_GBK"/>
        <charset val="134"/>
      </rPr>
      <t>南华县锦星机动车驾驶培训有限公司</t>
    </r>
  </si>
  <si>
    <t>91532324MA6K6YXD8X</t>
  </si>
  <si>
    <t>南华县龙川镇罗家屯村委会王对戈村</t>
  </si>
  <si>
    <r>
      <rPr>
        <sz val="11"/>
        <color theme="1"/>
        <rFont val="方正仿宋_GBK"/>
        <charset val="134"/>
      </rPr>
      <t>大姚县锦星机动车驾驶培训有限公司</t>
    </r>
  </si>
  <si>
    <t>91532326MA6K703894</t>
  </si>
  <si>
    <t>大姚县金碧镇城北路（黄海屯村）</t>
  </si>
  <si>
    <r>
      <rPr>
        <sz val="11"/>
        <color theme="1"/>
        <rFont val="方正仿宋_GBK"/>
        <charset val="134"/>
      </rPr>
      <t>双柏县</t>
    </r>
  </si>
  <si>
    <r>
      <rPr>
        <sz val="11"/>
        <color theme="1"/>
        <rFont val="方正仿宋_GBK"/>
        <charset val="134"/>
      </rPr>
      <t>双柏县锦星机动车驾驶培训有限公司</t>
    </r>
    <r>
      <rPr>
        <sz val="11"/>
        <color theme="1"/>
        <rFont val="Times New Roman"/>
        <charset val="134"/>
      </rPr>
      <t xml:space="preserve">  </t>
    </r>
  </si>
  <si>
    <t>91532322MA6K6XE162</t>
  </si>
  <si>
    <t>双柏县妥甸镇西城社区茨菇坝后山</t>
  </si>
  <si>
    <r>
      <rPr>
        <sz val="11"/>
        <color theme="1"/>
        <rFont val="方正仿宋_GBK"/>
        <charset val="134"/>
      </rPr>
      <t>姚安县</t>
    </r>
  </si>
  <si>
    <r>
      <rPr>
        <sz val="11"/>
        <color theme="1"/>
        <rFont val="方正仿宋_GBK"/>
        <charset val="134"/>
      </rPr>
      <t>姚安县锦星机动车驾驶培训有限公司</t>
    </r>
  </si>
  <si>
    <t>91532325MA6K6WFF44</t>
  </si>
  <si>
    <t>云南省楚雄州姚安县栋川镇东片区（南永公路旁）</t>
  </si>
  <si>
    <r>
      <rPr>
        <sz val="11"/>
        <color theme="1"/>
        <rFont val="方正仿宋_GBK"/>
        <charset val="134"/>
      </rPr>
      <t>永仁县</t>
    </r>
  </si>
  <si>
    <r>
      <rPr>
        <sz val="11"/>
        <color theme="1"/>
        <rFont val="方正仿宋_GBK"/>
        <charset val="134"/>
      </rPr>
      <t>永仁县锦星机动车驾驶培训有限公司</t>
    </r>
  </si>
  <si>
    <t>91532327MA6K6XJBXJ</t>
  </si>
  <si>
    <t>楚雄彝族自治州永仁县永定镇环城西路</t>
  </si>
  <si>
    <r>
      <rPr>
        <sz val="11"/>
        <color theme="1"/>
        <rFont val="方正仿宋_GBK"/>
        <charset val="134"/>
      </rPr>
      <t>武定县锦星机动车驾驶培训有限公司</t>
    </r>
  </si>
  <si>
    <t>532329MA6K6WQYXX</t>
  </si>
  <si>
    <t>武定县狮山镇西和村委会小坝箐村</t>
  </si>
  <si>
    <r>
      <rPr>
        <sz val="11"/>
        <color theme="1"/>
        <rFont val="方正仿宋_GBK"/>
        <charset val="134"/>
      </rPr>
      <t>禄丰市</t>
    </r>
  </si>
  <si>
    <r>
      <rPr>
        <sz val="11"/>
        <color theme="1"/>
        <rFont val="方正仿宋_GBK"/>
        <charset val="134"/>
      </rPr>
      <t>禄丰县锦星机动车驾驶培训有限公司</t>
    </r>
  </si>
  <si>
    <t>91532331MA6K6W479J</t>
  </si>
  <si>
    <t>云南省楚雄彝族自治州禄丰县金山镇新禧大街</t>
  </si>
  <si>
    <r>
      <rPr>
        <sz val="11"/>
        <rFont val="方正仿宋_GBK"/>
        <charset val="134"/>
      </rPr>
      <t>大理州</t>
    </r>
  </si>
  <si>
    <r>
      <rPr>
        <sz val="11"/>
        <rFont val="方正仿宋_GBK"/>
        <charset val="134"/>
      </rPr>
      <t>大理市</t>
    </r>
  </si>
  <si>
    <r>
      <rPr>
        <sz val="11"/>
        <rFont val="方正仿宋_GBK"/>
        <charset val="134"/>
      </rPr>
      <t>大理技师学院</t>
    </r>
  </si>
  <si>
    <t>1253290043254524X7</t>
  </si>
  <si>
    <t>大理市海东镇开发新区上和村</t>
  </si>
  <si>
    <r>
      <rPr>
        <sz val="11"/>
        <color theme="1"/>
        <rFont val="方正仿宋_GBK"/>
        <charset val="134"/>
      </rPr>
      <t>大理向华职业培训学校有限责任公司</t>
    </r>
  </si>
  <si>
    <r>
      <rPr>
        <sz val="11"/>
        <rFont val="方正仿宋_GBK"/>
        <charset val="134"/>
      </rPr>
      <t>物业、人力管理行业、电商行业</t>
    </r>
  </si>
  <si>
    <t>91532900MA6QEPRH7N</t>
  </si>
  <si>
    <t>大理州大理市经济开发区宾川路与通海路交叉路口</t>
  </si>
  <si>
    <r>
      <rPr>
        <sz val="11"/>
        <rFont val="方正仿宋_GBK"/>
        <charset val="134"/>
      </rPr>
      <t>大理市志昂职业技能培训学校有限公司</t>
    </r>
  </si>
  <si>
    <r>
      <rPr>
        <sz val="11"/>
        <rFont val="方正仿宋_GBK"/>
        <charset val="134"/>
      </rPr>
      <t>取得从业资格证书</t>
    </r>
  </si>
  <si>
    <t>91532901MAC826UK8R</t>
  </si>
  <si>
    <t>大理州大理市经济开发区洱海龙湾一期一栋B座</t>
  </si>
  <si>
    <r>
      <rPr>
        <sz val="11"/>
        <rFont val="方正仿宋_GBK"/>
        <charset val="134"/>
      </rPr>
      <t>大理睿济职业技能培训学校有限公司</t>
    </r>
  </si>
  <si>
    <r>
      <rPr>
        <sz val="11"/>
        <rFont val="方正仿宋_GBK"/>
        <charset val="134"/>
      </rPr>
      <t>教育业、家政服务业、餐饮业、销售业、茶业、人力资源管理行业、养身行业</t>
    </r>
  </si>
  <si>
    <t>91532901MA7N42PFXP</t>
  </si>
  <si>
    <t>大理州大理市太和街道花样年艺墅花乡C幢201号</t>
  </si>
  <si>
    <r>
      <rPr>
        <sz val="11"/>
        <rFont val="方正仿宋_GBK"/>
        <charset val="134"/>
      </rPr>
      <t>茶叶加工工</t>
    </r>
  </si>
  <si>
    <r>
      <rPr>
        <sz val="11"/>
        <color theme="1"/>
        <rFont val="方正仿宋_GBK"/>
        <charset val="134"/>
      </rPr>
      <t>云南大理交通运输集团公司驾驶员培训站</t>
    </r>
  </si>
  <si>
    <t>91532900MA6K6A479J</t>
  </si>
  <si>
    <t>大理州大理市风仪镇金穗路大交集团培训站</t>
  </si>
  <si>
    <r>
      <rPr>
        <sz val="11"/>
        <color theme="1"/>
        <rFont val="方正仿宋_GBK"/>
        <charset val="134"/>
      </rPr>
      <t>大理市大交职业培训学校</t>
    </r>
  </si>
  <si>
    <r>
      <rPr>
        <sz val="11"/>
        <rFont val="方正仿宋_GBK"/>
        <charset val="134"/>
      </rPr>
      <t>机动车检测工</t>
    </r>
  </si>
  <si>
    <r>
      <rPr>
        <sz val="11"/>
        <rFont val="方正仿宋_GBK"/>
        <charset val="134"/>
      </rPr>
      <t>道路运输行业、电商行业、人力资源管理行业、家政服务业</t>
    </r>
  </si>
  <si>
    <t>91532901MA6QL60TX8</t>
  </si>
  <si>
    <t>大理州大理市凤仪镇石龙村委会四家村300号（大理交通运输集团公司）</t>
  </si>
  <si>
    <r>
      <rPr>
        <sz val="11"/>
        <rFont val="方正仿宋_GBK"/>
        <charset val="134"/>
      </rPr>
      <t>机动车驾驶教练员</t>
    </r>
  </si>
  <si>
    <r>
      <rPr>
        <sz val="11"/>
        <rFont val="方正仿宋_GBK"/>
        <charset val="134"/>
      </rPr>
      <t>道路客运汽车驾驶员从业资格证</t>
    </r>
  </si>
  <si>
    <r>
      <rPr>
        <sz val="11"/>
        <rFont val="方正仿宋_GBK"/>
        <charset val="134"/>
      </rPr>
      <t>保育员</t>
    </r>
  </si>
  <si>
    <r>
      <rPr>
        <sz val="11"/>
        <rFont val="方正仿宋_GBK"/>
        <charset val="134"/>
      </rPr>
      <t>漾濞县</t>
    </r>
  </si>
  <si>
    <r>
      <rPr>
        <sz val="11"/>
        <rFont val="方正仿宋_GBK"/>
        <charset val="134"/>
      </rPr>
      <t>漾濞县光辉工贸进出口有限公司机动车驾驶培训学校</t>
    </r>
  </si>
  <si>
    <t>915329226787384557</t>
  </si>
  <si>
    <t>大理州漾濞彝族自治县苍山西镇铁柱街104号</t>
  </si>
  <si>
    <r>
      <rPr>
        <sz val="11"/>
        <rFont val="方正仿宋_GBK"/>
        <charset val="134"/>
      </rPr>
      <t>祥云县</t>
    </r>
  </si>
  <si>
    <r>
      <rPr>
        <sz val="11"/>
        <rFont val="方正仿宋_GBK"/>
        <charset val="134"/>
      </rPr>
      <t>云南大理州交通运输集团公司祥云分公司清华洞机动车驾驶员培训学校</t>
    </r>
  </si>
  <si>
    <r>
      <rPr>
        <sz val="11"/>
        <rFont val="方正仿宋_GBK"/>
        <charset val="134"/>
      </rPr>
      <t>道路客运、货运驾驶员从业资格证</t>
    </r>
  </si>
  <si>
    <t>91532923709844366L</t>
  </si>
  <si>
    <t>大理州祥云县祥城镇清华洞</t>
  </si>
  <si>
    <r>
      <rPr>
        <sz val="11"/>
        <rFont val="方正仿宋_GBK"/>
        <charset val="134"/>
      </rPr>
      <t>宾川县</t>
    </r>
  </si>
  <si>
    <r>
      <rPr>
        <sz val="11"/>
        <rFont val="方正仿宋_GBK"/>
        <charset val="134"/>
      </rPr>
      <t>大理青松驾驶人培训考试服务有限公司</t>
    </r>
  </si>
  <si>
    <t>91532924772686882G</t>
  </si>
  <si>
    <t>大理州宾川县金牛镇杨公箐县工业园区内</t>
  </si>
  <si>
    <r>
      <rPr>
        <sz val="11"/>
        <rFont val="方正仿宋_GBK"/>
        <charset val="134"/>
      </rPr>
      <t>宾川兴鑫汽车工贸有限责任公司</t>
    </r>
  </si>
  <si>
    <t>91532924778584908L</t>
  </si>
  <si>
    <t>大理州宾川县杨公箐对面杨家园</t>
  </si>
  <si>
    <r>
      <rPr>
        <sz val="11"/>
        <rFont val="方正仿宋_GBK"/>
        <charset val="134"/>
      </rPr>
      <t>弥渡县</t>
    </r>
  </si>
  <si>
    <r>
      <rPr>
        <sz val="11"/>
        <rFont val="方正仿宋_GBK"/>
        <charset val="134"/>
      </rPr>
      <t>弥渡县红云货运信息服务有限公司机动车驾驶培训学校</t>
    </r>
  </si>
  <si>
    <t>91532925797243762B</t>
  </si>
  <si>
    <t>大理州弥渡县弥城镇龙谷路红云货运信息服务有限公司院内西边</t>
  </si>
  <si>
    <r>
      <rPr>
        <sz val="11"/>
        <rFont val="方正仿宋_GBK"/>
        <charset val="134"/>
      </rPr>
      <t>巍山县</t>
    </r>
  </si>
  <si>
    <r>
      <rPr>
        <sz val="11"/>
        <rFont val="方正仿宋_GBK"/>
        <charset val="134"/>
      </rPr>
      <t>巍山县扬光机动车驾驶培训有限公司</t>
    </r>
  </si>
  <si>
    <t>91532927MAC0JCFX0F</t>
  </si>
  <si>
    <t>大理州巍山彝族回族自治县南诏镇五里坡工业小区7号</t>
  </si>
  <si>
    <r>
      <rPr>
        <sz val="11"/>
        <rFont val="方正仿宋_GBK"/>
        <charset val="134"/>
      </rPr>
      <t>永平县</t>
    </r>
  </si>
  <si>
    <r>
      <rPr>
        <sz val="11"/>
        <rFont val="方正仿宋_GBK"/>
        <charset val="134"/>
      </rPr>
      <t>永平嘉誉机动车驾驶培训有限公司</t>
    </r>
  </si>
  <si>
    <t>91532928MA6KRQ1N9U</t>
  </si>
  <si>
    <t>大理州永平县博南镇永安路北侧、福安路西侧</t>
  </si>
  <si>
    <r>
      <rPr>
        <sz val="11"/>
        <rFont val="方正仿宋_GBK"/>
        <charset val="134"/>
      </rPr>
      <t>云南大理交通运输集团公司永平机动车驾驶员培训学校</t>
    </r>
  </si>
  <si>
    <t>91532928792864404W</t>
  </si>
  <si>
    <t>大理州永平县客运站</t>
  </si>
  <si>
    <r>
      <rPr>
        <sz val="11"/>
        <rFont val="方正仿宋_GBK"/>
        <charset val="134"/>
      </rPr>
      <t>云龙县</t>
    </r>
  </si>
  <si>
    <r>
      <rPr>
        <sz val="11"/>
        <rFont val="方正仿宋_GBK"/>
        <charset val="134"/>
      </rPr>
      <t>云龙县金驰机动车驾驶员培训有限责任公司</t>
    </r>
  </si>
  <si>
    <t>91532929555100929F</t>
  </si>
  <si>
    <t>大理州云龙县诺邓镇果郎村</t>
  </si>
  <si>
    <r>
      <rPr>
        <sz val="11"/>
        <rFont val="方正仿宋_GBK"/>
        <charset val="134"/>
      </rPr>
      <t>洱源县</t>
    </r>
  </si>
  <si>
    <r>
      <rPr>
        <sz val="11"/>
        <rFont val="方正仿宋_GBK"/>
        <charset val="134"/>
      </rPr>
      <t>洱源县弘骥工贸有限公司机动车驾驶培训学校</t>
    </r>
  </si>
  <si>
    <t>91532930781663148K</t>
  </si>
  <si>
    <t>大理州洱源县茈碧湖镇中炼村炼城</t>
  </si>
  <si>
    <r>
      <rPr>
        <sz val="11"/>
        <rFont val="方正仿宋_GBK"/>
        <charset val="134"/>
      </rPr>
      <t>洱源汽车运输服务有限责任公司机动车驾驶员培训学校</t>
    </r>
  </si>
  <si>
    <t>91532930MA6K7KWM2T</t>
  </si>
  <si>
    <t>大理州洱源县茈碧湖镇永联村委会大佛村</t>
  </si>
  <si>
    <r>
      <rPr>
        <sz val="11"/>
        <rFont val="方正仿宋_GBK"/>
        <charset val="134"/>
      </rPr>
      <t>剑川县</t>
    </r>
  </si>
  <si>
    <r>
      <rPr>
        <sz val="11"/>
        <rFont val="方正仿宋_GBK"/>
        <charset val="134"/>
      </rPr>
      <t>剑川县机动车驾驶培训学校</t>
    </r>
  </si>
  <si>
    <t>91532931775514242R</t>
  </si>
  <si>
    <t>大理州剑川县大交集团剑川县城客运站西北角214复线以东</t>
  </si>
  <si>
    <r>
      <rPr>
        <sz val="11"/>
        <rFont val="方正仿宋_GBK"/>
        <charset val="134"/>
      </rPr>
      <t>鹤庆县</t>
    </r>
  </si>
  <si>
    <r>
      <rPr>
        <sz val="11"/>
        <rFont val="方正仿宋_GBK"/>
        <charset val="134"/>
      </rPr>
      <t>鹤庆县锦鹤机动车驾驶培训学校</t>
    </r>
  </si>
  <si>
    <t>91532932309551329P</t>
  </si>
  <si>
    <t>大理州鹤庆县草海镇小水渼村</t>
  </si>
  <si>
    <r>
      <rPr>
        <sz val="11"/>
        <rFont val="方正仿宋_GBK"/>
        <charset val="134"/>
      </rPr>
      <t>鹤庆县兴阳机动车驾驶培训学校</t>
    </r>
  </si>
  <si>
    <t>91532932763879957C</t>
  </si>
  <si>
    <t>大理州鹤庆县金墩乡赵屯村</t>
  </si>
  <si>
    <r>
      <rPr>
        <sz val="11"/>
        <rFont val="方正仿宋_GBK"/>
        <charset val="134"/>
      </rPr>
      <t>大理光华机动车驾驶培训有限公司</t>
    </r>
  </si>
  <si>
    <t>91523901MA6NBA145Y</t>
  </si>
  <si>
    <t>大理市大理镇西门村委会石门村</t>
  </si>
  <si>
    <r>
      <rPr>
        <sz val="11"/>
        <rFont val="方正仿宋_GBK"/>
        <charset val="134"/>
      </rPr>
      <t>大理白族自治州</t>
    </r>
    <r>
      <rPr>
        <sz val="11"/>
        <rFont val="Times New Roman"/>
        <charset val="134"/>
      </rPr>
      <t xml:space="preserve">
</t>
    </r>
    <r>
      <rPr>
        <sz val="11"/>
        <rFont val="方正仿宋_GBK"/>
        <charset val="134"/>
      </rPr>
      <t>理根职业培训学校</t>
    </r>
  </si>
  <si>
    <t>525329000671281480</t>
  </si>
  <si>
    <t>大理市龙瑞小区二期一层16、17、18号</t>
  </si>
  <si>
    <r>
      <rPr>
        <sz val="11"/>
        <rFont val="方正仿宋_GBK"/>
        <charset val="134"/>
      </rPr>
      <t>计算机操作员培训</t>
    </r>
  </si>
  <si>
    <r>
      <rPr>
        <sz val="11"/>
        <rFont val="方正仿宋_GBK"/>
        <charset val="134"/>
      </rPr>
      <t>企业</t>
    </r>
  </si>
  <si>
    <r>
      <rPr>
        <sz val="11"/>
        <rFont val="方正仿宋_GBK"/>
        <charset val="134"/>
      </rPr>
      <t>大理军创职业技能培训学校</t>
    </r>
  </si>
  <si>
    <t>91532924MA6PQMXG35</t>
  </si>
  <si>
    <t>宾川县金牛镇滇西果蔬交易中心</t>
  </si>
  <si>
    <r>
      <rPr>
        <sz val="11"/>
        <rFont val="方正仿宋_GBK"/>
        <charset val="134"/>
      </rPr>
      <t>中式烹饪</t>
    </r>
  </si>
  <si>
    <r>
      <rPr>
        <sz val="11"/>
        <rFont val="方正仿宋_GBK"/>
        <charset val="134"/>
      </rPr>
      <t>大理白族自治州</t>
    </r>
    <r>
      <rPr>
        <sz val="11"/>
        <rFont val="Times New Roman"/>
        <charset val="134"/>
      </rPr>
      <t xml:space="preserve">
</t>
    </r>
    <r>
      <rPr>
        <sz val="11"/>
        <rFont val="方正仿宋_GBK"/>
        <charset val="134"/>
      </rPr>
      <t>俊杰职业培训学校</t>
    </r>
  </si>
  <si>
    <t>525329005848082723</t>
  </si>
  <si>
    <t>大理市下关创新工业园区天井街道蓝色庄园D-03号</t>
  </si>
  <si>
    <r>
      <rPr>
        <sz val="11"/>
        <rFont val="方正仿宋_GBK"/>
        <charset val="134"/>
      </rPr>
      <t>西式烹调师</t>
    </r>
  </si>
  <si>
    <r>
      <rPr>
        <sz val="11"/>
        <rFont val="方正仿宋_GBK"/>
        <charset val="134"/>
      </rPr>
      <t>混凝土工</t>
    </r>
  </si>
  <si>
    <r>
      <rPr>
        <sz val="11"/>
        <rFont val="方正仿宋_GBK"/>
        <charset val="134"/>
      </rPr>
      <t>家政行业</t>
    </r>
  </si>
  <si>
    <r>
      <rPr>
        <sz val="11"/>
        <rFont val="方正仿宋_GBK"/>
        <charset val="134"/>
      </rPr>
      <t>创业培训（</t>
    </r>
    <r>
      <rPr>
        <sz val="11"/>
        <rFont val="Times New Roman"/>
        <charset val="134"/>
      </rPr>
      <t>SYB)+</t>
    </r>
    <r>
      <rPr>
        <sz val="11"/>
        <rFont val="方正仿宋_GBK"/>
        <charset val="134"/>
      </rPr>
      <t>网络创业培训（</t>
    </r>
    <r>
      <rPr>
        <sz val="11"/>
        <rFont val="Times New Roman"/>
        <charset val="134"/>
      </rPr>
      <t>SYB)</t>
    </r>
  </si>
  <si>
    <r>
      <rPr>
        <sz val="11"/>
        <rFont val="方正仿宋_GBK"/>
        <charset val="134"/>
      </rPr>
      <t>自行创业</t>
    </r>
  </si>
  <si>
    <r>
      <rPr>
        <sz val="11"/>
        <rFont val="方正仿宋_GBK"/>
        <charset val="134"/>
      </rPr>
      <t>大理白族自治州</t>
    </r>
    <r>
      <rPr>
        <sz val="11"/>
        <rFont val="Times New Roman"/>
        <charset val="134"/>
      </rPr>
      <t xml:space="preserve">
</t>
    </r>
    <r>
      <rPr>
        <sz val="11"/>
        <rFont val="方正仿宋_GBK"/>
        <charset val="134"/>
      </rPr>
      <t>阳光职业培训学校</t>
    </r>
  </si>
  <si>
    <t>525329005873696901</t>
  </si>
  <si>
    <t>大理市太和街道广电路电视台斜对面</t>
  </si>
  <si>
    <r>
      <rPr>
        <sz val="11"/>
        <rFont val="方正仿宋_GBK"/>
        <charset val="134"/>
      </rPr>
      <t>电子商务培训</t>
    </r>
  </si>
  <si>
    <r>
      <rPr>
        <sz val="11"/>
        <rFont val="方正仿宋_GBK"/>
        <charset val="134"/>
      </rPr>
      <t>餐饮</t>
    </r>
  </si>
  <si>
    <r>
      <rPr>
        <sz val="11"/>
        <rFont val="方正仿宋_GBK"/>
        <charset val="134"/>
      </rPr>
      <t>大理白族自治州</t>
    </r>
    <r>
      <rPr>
        <sz val="11"/>
        <rFont val="Times New Roman"/>
        <charset val="134"/>
      </rPr>
      <t xml:space="preserve">
</t>
    </r>
    <r>
      <rPr>
        <sz val="11"/>
        <rFont val="方正仿宋_GBK"/>
        <charset val="134"/>
      </rPr>
      <t>锦联职业培训学校</t>
    </r>
  </si>
  <si>
    <t>52532900MJY311619W</t>
  </si>
  <si>
    <t>大理市下关镇大理全民健身中心</t>
  </si>
  <si>
    <r>
      <rPr>
        <sz val="11"/>
        <rFont val="方正仿宋_GBK"/>
        <charset val="134"/>
      </rPr>
      <t>祥云县大众机动车驾驶培训学校</t>
    </r>
    <r>
      <rPr>
        <sz val="11"/>
        <rFont val="Times New Roman"/>
        <charset val="134"/>
      </rPr>
      <t xml:space="preserve">
</t>
    </r>
    <r>
      <rPr>
        <sz val="11"/>
        <rFont val="方正仿宋_GBK"/>
        <charset val="134"/>
      </rPr>
      <t>有限公司</t>
    </r>
  </si>
  <si>
    <t>91532923399221808H</t>
  </si>
  <si>
    <t>祥云县云南驿镇小桥村旧机场</t>
  </si>
  <si>
    <r>
      <rPr>
        <sz val="11"/>
        <rFont val="方正仿宋_GBK"/>
        <charset val="134"/>
      </rPr>
      <t>祥云仲兴机动车驾驶培训有限公司</t>
    </r>
  </si>
  <si>
    <t>91532923MA6KH5862X</t>
  </si>
  <si>
    <t>祥云县祥城镇八里路东侧（利和汽车城旁）</t>
  </si>
  <si>
    <r>
      <rPr>
        <sz val="11"/>
        <rFont val="方正仿宋_GBK"/>
        <charset val="134"/>
      </rPr>
      <t>大理前源机动车驾驶员培训有限公司</t>
    </r>
  </si>
  <si>
    <t>915329000594718780</t>
  </si>
  <si>
    <t>大理市大理经济开发区上登工业园区加工工业小区</t>
  </si>
  <si>
    <r>
      <rPr>
        <sz val="11"/>
        <color theme="1"/>
        <rFont val="方正仿宋_GBK"/>
        <charset val="134"/>
      </rPr>
      <t>保山市</t>
    </r>
  </si>
  <si>
    <r>
      <rPr>
        <sz val="11"/>
        <color theme="1"/>
        <rFont val="方正仿宋_GBK"/>
        <charset val="134"/>
      </rPr>
      <t>隆阳区</t>
    </r>
  </si>
  <si>
    <r>
      <rPr>
        <sz val="11"/>
        <color theme="1"/>
        <rFont val="方正仿宋_GBK"/>
        <charset val="134"/>
      </rPr>
      <t>保山技师学院</t>
    </r>
  </si>
  <si>
    <t>12533000753581807D</t>
  </si>
  <si>
    <t>保山市隆阳区永盛街道青堡路与堡城南路交汇处</t>
  </si>
  <si>
    <r>
      <rPr>
        <sz val="11"/>
        <color theme="1"/>
        <rFont val="方正仿宋_GBK"/>
        <charset val="134"/>
      </rPr>
      <t>保山裕昌驾驶员培训有限公司</t>
    </r>
  </si>
  <si>
    <r>
      <rPr>
        <sz val="11"/>
        <color theme="1"/>
        <rFont val="方正仿宋_GBK"/>
        <charset val="134"/>
      </rPr>
      <t>私营企业</t>
    </r>
  </si>
  <si>
    <t>9153050206155834X7</t>
  </si>
  <si>
    <t>保山市隆阳区永昌街道太平社区</t>
  </si>
  <si>
    <r>
      <rPr>
        <sz val="11"/>
        <color theme="1"/>
        <rFont val="方正仿宋_GBK"/>
        <charset val="134"/>
      </rPr>
      <t>保山市瑞达机动车驾驶培训有限公司</t>
    </r>
  </si>
  <si>
    <t>91530502346629957M</t>
  </si>
  <si>
    <t>保山市隆阳区兰城街道办事处新桥路47号</t>
  </si>
  <si>
    <r>
      <rPr>
        <sz val="11"/>
        <color theme="1"/>
        <rFont val="方正仿宋_GBK"/>
        <charset val="134"/>
      </rPr>
      <t>保山市福利驾驶员培训有限责任公司</t>
    </r>
  </si>
  <si>
    <t>91530500775530605X</t>
  </si>
  <si>
    <t>保山市隆阳区板桥镇刘家坡福利驾校</t>
  </si>
  <si>
    <r>
      <rPr>
        <sz val="11"/>
        <color theme="1"/>
        <rFont val="方正仿宋_GBK"/>
        <charset val="134"/>
      </rPr>
      <t>保山佳驰机动车驾驶培训有限公司</t>
    </r>
  </si>
  <si>
    <t>915305027785890633</t>
  </si>
  <si>
    <t>保山市隆阳区永昌街道北三环路</t>
  </si>
  <si>
    <r>
      <rPr>
        <sz val="11"/>
        <color theme="1"/>
        <rFont val="方正仿宋_GBK"/>
        <charset val="134"/>
      </rPr>
      <t>保山市梦都职业培训学校</t>
    </r>
  </si>
  <si>
    <t>52530500077619960P</t>
  </si>
  <si>
    <t>保山市隆阳区正阳南路462号</t>
  </si>
  <si>
    <r>
      <rPr>
        <sz val="11"/>
        <color theme="1"/>
        <rFont val="方正仿宋_GBK"/>
        <charset val="134"/>
      </rPr>
      <t>保健按摩培训</t>
    </r>
  </si>
  <si>
    <r>
      <rPr>
        <sz val="11"/>
        <color theme="1"/>
        <rFont val="方正仿宋_GBK"/>
        <charset val="134"/>
      </rPr>
      <t>保洁绿化培训</t>
    </r>
  </si>
  <si>
    <r>
      <rPr>
        <sz val="11"/>
        <color theme="1"/>
        <rFont val="方正仿宋_GBK"/>
        <charset val="134"/>
      </rPr>
      <t>保山市天祺职业培训学校</t>
    </r>
  </si>
  <si>
    <t>52530500MJT4135280</t>
  </si>
  <si>
    <t>保山市隆阳区升阳路62号</t>
  </si>
  <si>
    <r>
      <rPr>
        <sz val="11"/>
        <color theme="1"/>
        <rFont val="方正仿宋_GBK"/>
        <charset val="134"/>
      </rPr>
      <t>家政服务培训</t>
    </r>
  </si>
  <si>
    <r>
      <rPr>
        <sz val="11"/>
        <color theme="1"/>
        <rFont val="方正仿宋_GBK"/>
        <charset val="134"/>
      </rPr>
      <t>妆面定制</t>
    </r>
  </si>
  <si>
    <r>
      <rPr>
        <sz val="11"/>
        <color theme="1"/>
        <rFont val="方正仿宋_GBK"/>
        <charset val="134"/>
      </rPr>
      <t>保山交通驾驶培训有限责任公司</t>
    </r>
  </si>
  <si>
    <t>9153050005947346XA</t>
  </si>
  <si>
    <t>云南省保山市隆阳区保岫东路延长线高速路旁保山交通驾驶培训有限责任公司</t>
  </si>
  <si>
    <r>
      <rPr>
        <sz val="11"/>
        <color theme="1"/>
        <rFont val="方正仿宋_GBK"/>
        <charset val="134"/>
      </rPr>
      <t>腾冲市</t>
    </r>
  </si>
  <si>
    <r>
      <rPr>
        <sz val="11"/>
        <rFont val="方正仿宋_GBK"/>
        <charset val="134"/>
      </rPr>
      <t>腾冲启迪孵化器管理有限公司</t>
    </r>
  </si>
  <si>
    <r>
      <rPr>
        <sz val="11"/>
        <color theme="1"/>
        <rFont val="方正仿宋_GBK"/>
        <charset val="134"/>
      </rPr>
      <t>国有企业</t>
    </r>
  </si>
  <si>
    <t>91530522MA6P4LHY6C</t>
  </si>
  <si>
    <t>保山市腾冲市腾越镇云山社区启迪冰雪小区7号楼一幢</t>
  </si>
  <si>
    <r>
      <rPr>
        <sz val="11"/>
        <color theme="1"/>
        <rFont val="方正仿宋_GBK"/>
        <charset val="134"/>
      </rPr>
      <t>社会体育指导员（滑雪、滑冰）</t>
    </r>
  </si>
  <si>
    <r>
      <rPr>
        <sz val="11"/>
        <color theme="1"/>
        <rFont val="方正仿宋_GBK"/>
        <charset val="134"/>
      </rPr>
      <t>体育业</t>
    </r>
  </si>
  <si>
    <r>
      <rPr>
        <sz val="11"/>
        <color theme="1"/>
        <rFont val="方正仿宋_GBK"/>
        <charset val="134"/>
      </rPr>
      <t>乡村电子商务培训</t>
    </r>
  </si>
  <si>
    <r>
      <rPr>
        <sz val="11"/>
        <color theme="1"/>
        <rFont val="方正仿宋_GBK"/>
        <charset val="134"/>
      </rPr>
      <t>安保服务培训</t>
    </r>
  </si>
  <si>
    <r>
      <rPr>
        <sz val="11"/>
        <color theme="1"/>
        <rFont val="方正仿宋_GBK"/>
        <charset val="134"/>
      </rPr>
      <t>旅游服务培训</t>
    </r>
  </si>
  <si>
    <r>
      <rPr>
        <sz val="11"/>
        <color theme="1"/>
        <rFont val="方正仿宋_GBK"/>
        <charset val="134"/>
      </rPr>
      <t>旅游业</t>
    </r>
  </si>
  <si>
    <r>
      <rPr>
        <sz val="11"/>
        <color theme="1"/>
        <rFont val="方正仿宋_GBK"/>
        <charset val="134"/>
      </rPr>
      <t>腾冲恒顺驾驶培训有限公司</t>
    </r>
  </si>
  <si>
    <r>
      <rPr>
        <sz val="11"/>
        <color theme="1"/>
        <rFont val="方正仿宋_GBK"/>
        <charset val="134"/>
      </rPr>
      <t>国有控股</t>
    </r>
  </si>
  <si>
    <t>91530522560071907J</t>
  </si>
  <si>
    <t>腾冲市石头山工业园区同盛路5号</t>
  </si>
  <si>
    <r>
      <rPr>
        <sz val="11"/>
        <color theme="1"/>
        <rFont val="方正仿宋_GBK"/>
        <charset val="134"/>
      </rPr>
      <t>保山市第二机动车驾驶技术培训学校有限责任公司</t>
    </r>
  </si>
  <si>
    <r>
      <rPr>
        <sz val="11"/>
        <color theme="1"/>
        <rFont val="方正仿宋_GBK"/>
        <charset val="134"/>
      </rPr>
      <t>国有控股企业</t>
    </r>
  </si>
  <si>
    <t>91530500432695694C</t>
  </si>
  <si>
    <t>保山市腾冲县腾冲越满邑社区华园一小区34号</t>
  </si>
  <si>
    <r>
      <rPr>
        <sz val="11"/>
        <color theme="1"/>
        <rFont val="方正仿宋_GBK"/>
        <charset val="134"/>
      </rPr>
      <t>龙陵县</t>
    </r>
  </si>
  <si>
    <r>
      <rPr>
        <sz val="11"/>
        <color theme="1"/>
        <rFont val="方正仿宋_GBK"/>
        <charset val="134"/>
      </rPr>
      <t>龙陵县顺安驾驶员培训有限公司</t>
    </r>
  </si>
  <si>
    <t>915305235688210712</t>
  </si>
  <si>
    <t>保山市龙陵县龙山镇赧场社区五组</t>
  </si>
  <si>
    <r>
      <rPr>
        <sz val="11"/>
        <color theme="1"/>
        <rFont val="方正仿宋_GBK"/>
        <charset val="134"/>
      </rPr>
      <t>龙陵佳骋机动车培训有限公司</t>
    </r>
  </si>
  <si>
    <r>
      <rPr>
        <sz val="11"/>
        <color theme="1"/>
        <rFont val="方正仿宋_GBK"/>
        <charset val="134"/>
      </rPr>
      <t>有限公司</t>
    </r>
  </si>
  <si>
    <t>91530523571878132N</t>
  </si>
  <si>
    <t>云南省保山市龙陵县职业高级中学校内</t>
  </si>
  <si>
    <r>
      <rPr>
        <sz val="11"/>
        <color theme="1"/>
        <rFont val="方正仿宋_GBK"/>
        <charset val="134"/>
      </rPr>
      <t>龙陵县益民职业培训学校</t>
    </r>
  </si>
  <si>
    <t>525305233095498438</t>
  </si>
  <si>
    <t>云南省保山市龙陵县龙山镇云山社区杞木林</t>
  </si>
  <si>
    <r>
      <rPr>
        <sz val="11"/>
        <color theme="1"/>
        <rFont val="方正仿宋_GBK"/>
        <charset val="134"/>
      </rPr>
      <t>龙陵县裕丰职业培训学校</t>
    </r>
  </si>
  <si>
    <r>
      <rPr>
        <sz val="11"/>
        <color theme="1"/>
        <rFont val="方正仿宋_GBK"/>
        <charset val="134"/>
      </rPr>
      <t>公办</t>
    </r>
  </si>
  <si>
    <t>12533024432755351T</t>
  </si>
  <si>
    <t>保山市龙陵县城马家坡龙陵县裕丰职业培训学校</t>
  </si>
  <si>
    <r>
      <rPr>
        <sz val="11"/>
        <color theme="1"/>
        <rFont val="方正仿宋_GBK"/>
        <charset val="134"/>
      </rPr>
      <t>保山博安机动车驾驶员培训有限责任公司</t>
    </r>
  </si>
  <si>
    <r>
      <rPr>
        <sz val="11"/>
        <color rgb="FF000000"/>
        <rFont val="方正仿宋_GBK"/>
        <charset val="134"/>
      </rPr>
      <t>机动车驾驶</t>
    </r>
    <r>
      <rPr>
        <sz val="11"/>
        <color rgb="FF000000"/>
        <rFont val="Times New Roman"/>
        <charset val="134"/>
      </rPr>
      <t>C1/C2/D/E</t>
    </r>
  </si>
  <si>
    <t>91530502MABQBC3K6G</t>
  </si>
  <si>
    <t>云南省保山市隆阳区河图街道青阳社区老红砖厂</t>
  </si>
  <si>
    <r>
      <rPr>
        <sz val="11"/>
        <color theme="1"/>
        <rFont val="方正仿宋_GBK"/>
        <charset val="134"/>
      </rPr>
      <t>施甸县</t>
    </r>
  </si>
  <si>
    <r>
      <rPr>
        <sz val="11"/>
        <color rgb="FF000000"/>
        <rFont val="方正仿宋_GBK"/>
        <charset val="134"/>
      </rPr>
      <t>施甸县成达驾驶技术培训有限公司</t>
    </r>
  </si>
  <si>
    <r>
      <rPr>
        <sz val="11"/>
        <color rgb="FF000000"/>
        <rFont val="方正仿宋_GBK"/>
        <charset val="134"/>
      </rPr>
      <t>有限责任公司</t>
    </r>
  </si>
  <si>
    <r>
      <rPr>
        <sz val="11"/>
        <color theme="1"/>
        <rFont val="方正仿宋_GBK"/>
        <charset val="134"/>
      </rPr>
      <t>机动车驾驶</t>
    </r>
    <r>
      <rPr>
        <sz val="11"/>
        <color theme="1"/>
        <rFont val="Times New Roman"/>
        <charset val="134"/>
      </rPr>
      <t>C1/C2/D</t>
    </r>
  </si>
  <si>
    <t>91530521067140139N</t>
  </si>
  <si>
    <t>云南省保山市施甸县甸阳镇施何公路北侧施甸县成达驾驶技术培训有限公司</t>
  </si>
  <si>
    <r>
      <rPr>
        <sz val="11"/>
        <rFont val="方正仿宋_GBK"/>
        <charset val="134"/>
      </rPr>
      <t>腾冲市宏盛机动车驾驶培训有限责任公司</t>
    </r>
    <r>
      <rPr>
        <sz val="11"/>
        <rFont val="Times New Roman"/>
        <charset val="134"/>
      </rPr>
      <t xml:space="preserve"> </t>
    </r>
  </si>
  <si>
    <r>
      <rPr>
        <sz val="11"/>
        <color rgb="FF000000"/>
        <rFont val="方正仿宋_GBK"/>
        <charset val="134"/>
      </rPr>
      <t>有限责任公司（自然人投资）</t>
    </r>
  </si>
  <si>
    <r>
      <rPr>
        <sz val="11"/>
        <color rgb="FF000000"/>
        <rFont val="方正仿宋_GBK"/>
        <charset val="134"/>
      </rPr>
      <t>机动车驾驶</t>
    </r>
    <r>
      <rPr>
        <sz val="11"/>
        <color rgb="FF000000"/>
        <rFont val="Times New Roman"/>
        <charset val="134"/>
      </rPr>
      <t>C1/D/E</t>
    </r>
  </si>
  <si>
    <t>91530581MA6Q9GN27R</t>
  </si>
  <si>
    <t>云南省腾冲市边境经济合作区宝济路1号</t>
  </si>
  <si>
    <r>
      <rPr>
        <sz val="11"/>
        <rFont val="方正仿宋_GBK"/>
        <charset val="134"/>
      </rPr>
      <t>保山市</t>
    </r>
  </si>
  <si>
    <r>
      <rPr>
        <sz val="11"/>
        <rFont val="方正仿宋_GBK"/>
        <charset val="134"/>
      </rPr>
      <t>腾冲市</t>
    </r>
  </si>
  <si>
    <r>
      <rPr>
        <sz val="11"/>
        <rFont val="方正仿宋_GBK"/>
        <charset val="134"/>
      </rPr>
      <t>腾冲市琥珀博物馆</t>
    </r>
  </si>
  <si>
    <r>
      <rPr>
        <sz val="11"/>
        <rFont val="方正仿宋_GBK"/>
        <charset val="134"/>
      </rPr>
      <t>工艺品雕刻（宝石琢磨、工艺美术品设计、首饰设计）</t>
    </r>
  </si>
  <si>
    <r>
      <rPr>
        <sz val="11"/>
        <rFont val="方正仿宋_GBK"/>
        <charset val="134"/>
      </rPr>
      <t>珠宝业</t>
    </r>
  </si>
  <si>
    <t>52530581MJY09110XG</t>
  </si>
  <si>
    <t>云南省腾冲市腾越镇世博小区1号</t>
  </si>
  <si>
    <r>
      <rPr>
        <sz val="11"/>
        <rFont val="方正仿宋_GBK"/>
        <charset val="134"/>
      </rPr>
      <t>宝石检测员</t>
    </r>
  </si>
  <si>
    <r>
      <rPr>
        <sz val="11"/>
        <rFont val="方正仿宋_GBK"/>
        <charset val="134"/>
      </rPr>
      <t>贵金属首饰电子商务</t>
    </r>
  </si>
  <si>
    <r>
      <rPr>
        <sz val="11"/>
        <rFont val="方正仿宋_GBK"/>
        <charset val="134"/>
      </rPr>
      <t>互联网营销</t>
    </r>
  </si>
  <si>
    <r>
      <rPr>
        <sz val="11"/>
        <color theme="1"/>
        <rFont val="方正仿宋_GBK"/>
        <charset val="134"/>
      </rPr>
      <t>龙陵县航宇机动车驾驶培训有限公司</t>
    </r>
  </si>
  <si>
    <t>91530523MABX8B0K45</t>
  </si>
  <si>
    <t>云南省龙陵县龙山镇白塔社区两交水林家坪子</t>
  </si>
  <si>
    <r>
      <rPr>
        <sz val="11"/>
        <color theme="1"/>
        <rFont val="方正仿宋_GBK"/>
        <charset val="134"/>
      </rPr>
      <t>昌宁县</t>
    </r>
  </si>
  <si>
    <r>
      <rPr>
        <sz val="11"/>
        <color theme="1"/>
        <rFont val="方正仿宋_GBK"/>
        <charset val="134"/>
      </rPr>
      <t>保山市第三机动驾驶技术培训学校有限责任公司</t>
    </r>
  </si>
  <si>
    <t>9153050076388492T</t>
  </si>
  <si>
    <t>昌宁县田园镇的丙村委会草场坝</t>
  </si>
  <si>
    <r>
      <rPr>
        <sz val="11"/>
        <color theme="1"/>
        <rFont val="方正仿宋_GBK"/>
        <charset val="134"/>
      </rPr>
      <t>保山市昌宁鸿安瑞合驾驶培训服务有限公司</t>
    </r>
  </si>
  <si>
    <t>9153052405947485X0</t>
  </si>
  <si>
    <t>昌宁县田园镇达丙村社区观音山脚</t>
  </si>
  <si>
    <r>
      <rPr>
        <sz val="11"/>
        <rFont val="方正仿宋_GBK"/>
        <charset val="134"/>
      </rPr>
      <t>德宏州</t>
    </r>
  </si>
  <si>
    <r>
      <rPr>
        <sz val="11"/>
        <rFont val="方正仿宋_GBK"/>
        <charset val="134"/>
      </rPr>
      <t>芒市</t>
    </r>
  </si>
  <si>
    <r>
      <rPr>
        <sz val="11"/>
        <rFont val="方正仿宋_GBK"/>
        <charset val="134"/>
      </rPr>
      <t>德宏职业学院</t>
    </r>
  </si>
  <si>
    <r>
      <rPr>
        <sz val="11"/>
        <rFont val="方正仿宋_GBK"/>
        <charset val="134"/>
      </rPr>
      <t>特种作业（电工作业、高处作业、焊接与热切割）</t>
    </r>
  </si>
  <si>
    <r>
      <rPr>
        <sz val="11"/>
        <rFont val="方正仿宋_GBK"/>
        <charset val="134"/>
      </rPr>
      <t>电力行业、物流业、人力资源管理行业、餐饮，汽车维修业</t>
    </r>
  </si>
  <si>
    <r>
      <rPr>
        <sz val="11"/>
        <rFont val="方正仿宋_GBK"/>
        <charset val="134"/>
      </rPr>
      <t>取得从业资格证、职业技能等级证书</t>
    </r>
  </si>
  <si>
    <t>125331004327855266</t>
  </si>
  <si>
    <t>德宏州芒市营水路11号</t>
  </si>
  <si>
    <r>
      <rPr>
        <sz val="11"/>
        <rFont val="方正仿宋_GBK"/>
        <charset val="134"/>
      </rPr>
      <t>德宏州捷安职业培训学校</t>
    </r>
  </si>
  <si>
    <r>
      <rPr>
        <sz val="11"/>
        <rFont val="方正仿宋_GBK"/>
        <charset val="134"/>
      </rPr>
      <t>机械操作业</t>
    </r>
  </si>
  <si>
    <t>52533100MJT310625L</t>
  </si>
  <si>
    <t>德宏州芒市环城南路御竹苑小区33号</t>
  </si>
  <si>
    <r>
      <rPr>
        <sz val="11"/>
        <rFont val="方正仿宋_GBK"/>
        <charset val="134"/>
      </rPr>
      <t>叉车操作培训</t>
    </r>
  </si>
  <si>
    <r>
      <rPr>
        <sz val="11"/>
        <rFont val="方正仿宋_GBK"/>
        <charset val="134"/>
      </rPr>
      <t>挖掘机操作培训</t>
    </r>
  </si>
  <si>
    <r>
      <rPr>
        <sz val="11"/>
        <rFont val="方正仿宋_GBK"/>
        <charset val="134"/>
      </rPr>
      <t>机械制造业</t>
    </r>
  </si>
  <si>
    <r>
      <rPr>
        <sz val="11"/>
        <rFont val="方正仿宋_GBK"/>
        <charset val="134"/>
      </rPr>
      <t>电梯安装维修工</t>
    </r>
  </si>
  <si>
    <r>
      <rPr>
        <sz val="11"/>
        <rFont val="方正仿宋_GBK"/>
        <charset val="134"/>
      </rPr>
      <t>农机维修培训</t>
    </r>
  </si>
  <si>
    <r>
      <rPr>
        <sz val="11"/>
        <rFont val="方正仿宋_GBK"/>
        <charset val="134"/>
      </rPr>
      <t>芒市交运机动车驾驶员培训有限公司</t>
    </r>
  </si>
  <si>
    <t>91533103MA6KK93M97</t>
  </si>
  <si>
    <t>德宏州芒市团结大街51号</t>
  </si>
  <si>
    <r>
      <rPr>
        <sz val="11"/>
        <rFont val="方正仿宋_GBK"/>
        <charset val="134"/>
      </rPr>
      <t>瑞丽市</t>
    </r>
  </si>
  <si>
    <r>
      <rPr>
        <sz val="11"/>
        <rFont val="方正仿宋_GBK"/>
        <charset val="134"/>
      </rPr>
      <t>瑞丽市瑞交机动车驾驶员培训有限公司</t>
    </r>
  </si>
  <si>
    <t>91533102MA6N34M308</t>
  </si>
  <si>
    <t>德宏州瑞丽市卯喊路207号</t>
  </si>
  <si>
    <r>
      <rPr>
        <sz val="11"/>
        <rFont val="方正仿宋_GBK"/>
        <charset val="134"/>
      </rPr>
      <t>盈江县</t>
    </r>
  </si>
  <si>
    <r>
      <rPr>
        <sz val="11"/>
        <rFont val="方正仿宋_GBK"/>
        <charset val="134"/>
      </rPr>
      <t>盈江县盈交机动车驾驶员培训有限公司</t>
    </r>
  </si>
  <si>
    <t>91533123MA6N790W3L</t>
  </si>
  <si>
    <t>德宏州盈江县平原镇勐腊路盏达河旁</t>
  </si>
  <si>
    <r>
      <rPr>
        <sz val="11"/>
        <rFont val="方正仿宋_GBK"/>
        <charset val="134"/>
      </rPr>
      <t>梁河县</t>
    </r>
  </si>
  <si>
    <r>
      <rPr>
        <sz val="11"/>
        <rFont val="方正仿宋_GBK"/>
        <charset val="134"/>
      </rPr>
      <t>梁河县交通机动车驾驶员培训有限公司</t>
    </r>
  </si>
  <si>
    <t>91533122091301166X</t>
  </si>
  <si>
    <t>德宏州梁河县河西乡芒陇村</t>
  </si>
  <si>
    <r>
      <rPr>
        <sz val="11"/>
        <rFont val="方正仿宋_GBK"/>
        <charset val="134"/>
      </rPr>
      <t>德宏州达程机动车驾驶技术培训有限公司</t>
    </r>
  </si>
  <si>
    <t>915331005873687270</t>
  </si>
  <si>
    <t>德宏州芒市河东路148号</t>
  </si>
  <si>
    <r>
      <rPr>
        <sz val="11"/>
        <rFont val="方正仿宋_GBK"/>
        <charset val="134"/>
      </rPr>
      <t>瑞丽市达程机动车驾驶培训有限公司</t>
    </r>
  </si>
  <si>
    <t>91533102056964677R</t>
  </si>
  <si>
    <t>德宏州瑞丽市卯喊路80号附3号</t>
  </si>
  <si>
    <r>
      <rPr>
        <sz val="11"/>
        <rFont val="方正仿宋_GBK"/>
        <charset val="134"/>
      </rPr>
      <t>陇川县</t>
    </r>
  </si>
  <si>
    <r>
      <rPr>
        <sz val="11"/>
        <rFont val="方正仿宋_GBK"/>
        <charset val="134"/>
      </rPr>
      <t>陇川县金山机动车驾驶培训有限公司</t>
    </r>
  </si>
  <si>
    <t>915331246787231068</t>
  </si>
  <si>
    <t>陇川县章凤镇文蚌路</t>
  </si>
  <si>
    <r>
      <rPr>
        <sz val="11"/>
        <rFont val="方正仿宋_GBK"/>
        <charset val="134"/>
      </rPr>
      <t>陇川县通顺驾驶培训有限公司</t>
    </r>
  </si>
  <si>
    <t>91533124797243383E</t>
  </si>
  <si>
    <t>德宏州陇川县章凤东环路与友谊路交叉口</t>
  </si>
  <si>
    <r>
      <rPr>
        <sz val="11"/>
        <color theme="1"/>
        <rFont val="方正仿宋_GBK"/>
        <charset val="134"/>
      </rPr>
      <t>丽江市</t>
    </r>
  </si>
  <si>
    <r>
      <rPr>
        <sz val="11"/>
        <color theme="1"/>
        <rFont val="方正仿宋_GBK"/>
        <charset val="134"/>
      </rPr>
      <t>古城区</t>
    </r>
  </si>
  <si>
    <r>
      <rPr>
        <sz val="11"/>
        <color theme="1"/>
        <rFont val="方正仿宋_GBK"/>
        <charset val="134"/>
      </rPr>
      <t>丽江安通机动车驾驶员培训学校有限公司</t>
    </r>
  </si>
  <si>
    <r>
      <rPr>
        <sz val="11"/>
        <color theme="1"/>
        <rFont val="方正仿宋_GBK"/>
        <charset val="134"/>
      </rPr>
      <t>机动车驾驶</t>
    </r>
    <r>
      <rPr>
        <sz val="11"/>
        <color theme="1"/>
        <rFont val="Times New Roman"/>
        <charset val="134"/>
      </rPr>
      <t>C1/C2/C5</t>
    </r>
  </si>
  <si>
    <t>915307000594784045</t>
  </si>
  <si>
    <t>丽江市古城区安通路74号</t>
  </si>
  <si>
    <r>
      <rPr>
        <sz val="11"/>
        <rFont val="方正仿宋_GBK"/>
        <charset val="134"/>
      </rPr>
      <t>丽江市</t>
    </r>
  </si>
  <si>
    <r>
      <rPr>
        <sz val="11"/>
        <rFont val="方正仿宋_GBK"/>
        <charset val="134"/>
      </rPr>
      <t>永胜县</t>
    </r>
  </si>
  <si>
    <r>
      <rPr>
        <sz val="11"/>
        <color theme="1"/>
        <rFont val="方正仿宋_GBK"/>
        <charset val="134"/>
      </rPr>
      <t>丽江锦天机动车驾驶员培训学校有限公司</t>
    </r>
  </si>
  <si>
    <t>91530722566242922R</t>
  </si>
  <si>
    <t>丽江市永胜县永北镇凤鸣南路57号</t>
  </si>
  <si>
    <r>
      <rPr>
        <sz val="11"/>
        <rFont val="方正仿宋_GBK"/>
        <charset val="134"/>
      </rPr>
      <t>古城区</t>
    </r>
  </si>
  <si>
    <r>
      <rPr>
        <sz val="11"/>
        <color theme="1"/>
        <rFont val="方正仿宋_GBK"/>
        <charset val="134"/>
      </rPr>
      <t>丽江市欣之艺职业培训学校</t>
    </r>
  </si>
  <si>
    <t>525307006885974814</t>
  </si>
  <si>
    <t>丽江市古城区祥和街道百味坊商020栋</t>
  </si>
  <si>
    <r>
      <rPr>
        <sz val="11"/>
        <rFont val="方正仿宋_GBK"/>
        <charset val="134"/>
      </rPr>
      <t>取得职业资格证书</t>
    </r>
  </si>
  <si>
    <r>
      <rPr>
        <sz val="11"/>
        <color theme="1"/>
        <rFont val="方正仿宋_GBK"/>
        <charset val="134"/>
      </rPr>
      <t>护林员</t>
    </r>
  </si>
  <si>
    <r>
      <rPr>
        <sz val="11"/>
        <rFont val="方正仿宋_GBK"/>
        <charset val="134"/>
      </rPr>
      <t>林业</t>
    </r>
  </si>
  <si>
    <r>
      <rPr>
        <sz val="11"/>
        <rFont val="方正仿宋_GBK"/>
        <charset val="134"/>
      </rPr>
      <t>创业</t>
    </r>
  </si>
  <si>
    <r>
      <rPr>
        <sz val="11"/>
        <color theme="1"/>
        <rFont val="方正仿宋_GBK"/>
        <charset val="134"/>
      </rPr>
      <t>丽江市永胜县永安机动车驾驶员培训学校有限公司</t>
    </r>
  </si>
  <si>
    <t>91530722574661908J</t>
  </si>
  <si>
    <t>永胜县期纳镇文凤村委会</t>
  </si>
  <si>
    <r>
      <rPr>
        <sz val="11"/>
        <rFont val="方正仿宋_GBK"/>
        <charset val="134"/>
      </rPr>
      <t>永胜县煜佳机动车驾驶员培训有限公司</t>
    </r>
  </si>
  <si>
    <t>91537225688328039</t>
  </si>
  <si>
    <t>丽江市永胜县永北镇二环南兴路</t>
  </si>
  <si>
    <r>
      <rPr>
        <sz val="11"/>
        <rFont val="方正仿宋_GBK"/>
        <charset val="134"/>
      </rPr>
      <t>丽江博纳职业技能培训有限公司</t>
    </r>
  </si>
  <si>
    <t>91530702693071716L</t>
  </si>
  <si>
    <t>丽江市古城区西丽江市古城区大研街道办事处北门街东岳巷21-1号</t>
  </si>
  <si>
    <r>
      <rPr>
        <sz val="11"/>
        <rFont val="方正仿宋_GBK"/>
        <charset val="134"/>
      </rPr>
      <t>制造业、建筑业</t>
    </r>
  </si>
  <si>
    <r>
      <rPr>
        <sz val="11"/>
        <rFont val="方正仿宋_GBK"/>
        <charset val="134"/>
      </rPr>
      <t>取得资格证书</t>
    </r>
  </si>
  <si>
    <r>
      <rPr>
        <sz val="11"/>
        <rFont val="方正仿宋_GBK"/>
        <charset val="134"/>
      </rPr>
      <t>物流业</t>
    </r>
  </si>
  <si>
    <r>
      <rPr>
        <sz val="11"/>
        <rFont val="方正仿宋_GBK"/>
        <charset val="134"/>
      </rPr>
      <t>丽江梓艺职业培训学校</t>
    </r>
  </si>
  <si>
    <t>52530700555144462A</t>
  </si>
  <si>
    <t>丽江市古城区白华中草药综合农贸市场综合办公楼4楼</t>
  </si>
  <si>
    <r>
      <rPr>
        <sz val="11"/>
        <rFont val="方正仿宋_GBK"/>
        <charset val="134"/>
      </rPr>
      <t>丽江星耀职业培训学校</t>
    </r>
  </si>
  <si>
    <r>
      <t>SYB</t>
    </r>
    <r>
      <rPr>
        <sz val="11"/>
        <color theme="1"/>
        <rFont val="方正仿宋_GBK"/>
        <charset val="134"/>
      </rPr>
      <t>创业培训</t>
    </r>
  </si>
  <si>
    <t>52530700587376145X</t>
  </si>
  <si>
    <t>云南省丽江市古城区金安路12号</t>
  </si>
  <si>
    <r>
      <rPr>
        <sz val="11"/>
        <rFont val="方正仿宋_GBK"/>
        <charset val="134"/>
      </rPr>
      <t>生产制造业</t>
    </r>
  </si>
  <si>
    <r>
      <rPr>
        <sz val="11"/>
        <rFont val="方正仿宋_GBK"/>
        <charset val="134"/>
      </rPr>
      <t>玉龙县</t>
    </r>
  </si>
  <si>
    <r>
      <rPr>
        <sz val="11"/>
        <rFont val="方正仿宋_GBK"/>
        <charset val="134"/>
      </rPr>
      <t>丽江员汇职业培训学校</t>
    </r>
  </si>
  <si>
    <r>
      <rPr>
        <sz val="11"/>
        <rFont val="方正仿宋_GBK"/>
        <charset val="134"/>
      </rPr>
      <t>汽车维修业</t>
    </r>
  </si>
  <si>
    <t>52530700599327770J</t>
  </si>
  <si>
    <t>玉龙县黄山镇白马社区白华路29号</t>
  </si>
  <si>
    <r>
      <rPr>
        <sz val="11"/>
        <rFont val="方正仿宋_GBK"/>
        <charset val="134"/>
      </rPr>
      <t>装载运输业</t>
    </r>
  </si>
  <si>
    <r>
      <rPr>
        <sz val="11"/>
        <color theme="1"/>
        <rFont val="方正仿宋_GBK"/>
        <charset val="134"/>
      </rPr>
      <t>怒江州</t>
    </r>
  </si>
  <si>
    <r>
      <rPr>
        <sz val="11"/>
        <color theme="1"/>
        <rFont val="方正仿宋_GBK"/>
        <charset val="134"/>
      </rPr>
      <t>兰坪县</t>
    </r>
  </si>
  <si>
    <r>
      <rPr>
        <sz val="11"/>
        <color theme="1"/>
        <rFont val="方正仿宋_GBK"/>
        <charset val="134"/>
      </rPr>
      <t>怒江州兰坪县三江职业培训学校</t>
    </r>
  </si>
  <si>
    <r>
      <rPr>
        <sz val="11"/>
        <color theme="1"/>
        <rFont val="方正仿宋_GBK"/>
        <charset val="134"/>
      </rPr>
      <t>挖掘机驾驶培训</t>
    </r>
  </si>
  <si>
    <r>
      <rPr>
        <sz val="11"/>
        <color theme="1"/>
        <rFont val="方正仿宋_GBK"/>
        <charset val="134"/>
      </rPr>
      <t>取得职业技能等级、职业资格证书</t>
    </r>
  </si>
  <si>
    <t>915333255823608144</t>
  </si>
  <si>
    <t>怒江州兰坪县人民东路江北小区168号</t>
  </si>
  <si>
    <r>
      <rPr>
        <sz val="11"/>
        <color theme="1"/>
        <rFont val="方正仿宋_GBK"/>
        <charset val="134"/>
      </rPr>
      <t>服装缝纫培训</t>
    </r>
  </si>
  <si>
    <r>
      <rPr>
        <sz val="11"/>
        <color theme="1"/>
        <rFont val="方正仿宋_GBK"/>
        <charset val="134"/>
      </rPr>
      <t>服装设计业</t>
    </r>
  </si>
  <si>
    <r>
      <rPr>
        <sz val="11"/>
        <color theme="1"/>
        <rFont val="方正仿宋_GBK"/>
        <charset val="134"/>
      </rPr>
      <t>焊工、架子工</t>
    </r>
  </si>
  <si>
    <r>
      <rPr>
        <sz val="11"/>
        <color theme="1"/>
        <rFont val="方正仿宋_GBK"/>
        <charset val="134"/>
      </rPr>
      <t>家政服务业、酒店服务业、美容美发业、养殖业、建筑业</t>
    </r>
  </si>
  <si>
    <r>
      <rPr>
        <sz val="11"/>
        <color rgb="FF000000"/>
        <rFont val="方正仿宋_GBK"/>
        <charset val="134"/>
      </rPr>
      <t>服务员</t>
    </r>
  </si>
  <si>
    <r>
      <rPr>
        <sz val="11"/>
        <color rgb="FF000000"/>
        <rFont val="方正仿宋_GBK"/>
        <charset val="134"/>
      </rPr>
      <t>保育员</t>
    </r>
  </si>
  <si>
    <r>
      <rPr>
        <sz val="11"/>
        <color rgb="FF000000"/>
        <rFont val="方正仿宋_GBK"/>
        <charset val="134"/>
      </rPr>
      <t>保健按摩师</t>
    </r>
  </si>
  <si>
    <r>
      <rPr>
        <sz val="11"/>
        <color rgb="FF000000"/>
        <rFont val="方正仿宋_GBK"/>
        <charset val="134"/>
      </rPr>
      <t>民间工艺制作工</t>
    </r>
  </si>
  <si>
    <r>
      <rPr>
        <sz val="11"/>
        <color rgb="FF000000"/>
        <rFont val="方正仿宋_GBK"/>
        <charset val="134"/>
      </rPr>
      <t>保洁员</t>
    </r>
  </si>
  <si>
    <r>
      <rPr>
        <sz val="11"/>
        <color rgb="FF000000"/>
        <rFont val="方正仿宋_GBK"/>
        <charset val="134"/>
      </rPr>
      <t>护林员</t>
    </r>
  </si>
  <si>
    <r>
      <rPr>
        <sz val="11"/>
        <color rgb="FF000000"/>
        <rFont val="方正仿宋_GBK"/>
        <charset val="134"/>
      </rPr>
      <t>农产品经纪人</t>
    </r>
  </si>
  <si>
    <r>
      <rPr>
        <sz val="11"/>
        <color rgb="FF000000"/>
        <rFont val="方正仿宋_GBK"/>
        <charset val="134"/>
      </rPr>
      <t>花卉园艺工</t>
    </r>
  </si>
  <si>
    <r>
      <rPr>
        <sz val="11"/>
        <color rgb="FF000000"/>
        <rFont val="方正仿宋_GBK"/>
        <charset val="134"/>
      </rPr>
      <t>创业指导师</t>
    </r>
  </si>
  <si>
    <r>
      <rPr>
        <sz val="11"/>
        <color rgb="FF000000"/>
        <rFont val="方正仿宋_GBK"/>
        <charset val="134"/>
      </rPr>
      <t>美容美发师</t>
    </r>
  </si>
  <si>
    <r>
      <rPr>
        <sz val="11"/>
        <color rgb="FF000000"/>
        <rFont val="方正仿宋_GBK"/>
        <charset val="134"/>
      </rPr>
      <t>安全员</t>
    </r>
  </si>
  <si>
    <r>
      <rPr>
        <sz val="11"/>
        <color rgb="FF000000"/>
        <rFont val="方正仿宋_GBK"/>
        <charset val="134"/>
      </rPr>
      <t>钢筋工</t>
    </r>
  </si>
  <si>
    <r>
      <rPr>
        <sz val="11"/>
        <color theme="1"/>
        <rFont val="方正仿宋_GBK"/>
        <charset val="134"/>
      </rPr>
      <t>家禽、家畜繁殖员</t>
    </r>
  </si>
  <si>
    <r>
      <rPr>
        <sz val="11"/>
        <color theme="1"/>
        <rFont val="方正仿宋_GBK"/>
        <charset val="134"/>
      </rPr>
      <t>装修装饰工</t>
    </r>
  </si>
  <si>
    <r>
      <rPr>
        <sz val="11"/>
        <color theme="1"/>
        <rFont val="方正仿宋_GBK"/>
        <charset val="134"/>
      </rPr>
      <t>泸水市</t>
    </r>
  </si>
  <si>
    <r>
      <rPr>
        <sz val="11"/>
        <color theme="1"/>
        <rFont val="方正仿宋_GBK"/>
        <charset val="134"/>
      </rPr>
      <t>怒江州交通运输驾驶培训有限公司</t>
    </r>
  </si>
  <si>
    <t>915333003096560240</t>
  </si>
  <si>
    <t>怒江州泸水市六库镇小沙坝567号</t>
  </si>
  <si>
    <r>
      <rPr>
        <sz val="11"/>
        <color theme="1"/>
        <rFont val="方正仿宋_GBK"/>
        <charset val="134"/>
      </rPr>
      <t>道路客运、货运驾驶员从业资格证</t>
    </r>
  </si>
  <si>
    <r>
      <rPr>
        <sz val="11"/>
        <color theme="1"/>
        <rFont val="方正仿宋_GBK"/>
        <charset val="134"/>
      </rPr>
      <t>出租车从业资格培训</t>
    </r>
  </si>
  <si>
    <r>
      <rPr>
        <sz val="11"/>
        <color theme="1"/>
        <rFont val="方正仿宋_GBK"/>
        <charset val="134"/>
      </rPr>
      <t>怒江好帮手职业培训学校</t>
    </r>
  </si>
  <si>
    <t>91533301MA6PHHN9XN</t>
  </si>
  <si>
    <t>怒江州泸水市六库镇穿城路346号</t>
  </si>
  <si>
    <r>
      <rPr>
        <sz val="11"/>
        <color theme="1"/>
        <rFont val="方正仿宋_GBK"/>
        <charset val="134"/>
      </rPr>
      <t>养生业</t>
    </r>
  </si>
  <si>
    <r>
      <rPr>
        <sz val="11"/>
        <color theme="1"/>
        <rFont val="方正仿宋_GBK"/>
        <charset val="134"/>
      </rPr>
      <t>园艺业</t>
    </r>
  </si>
  <si>
    <r>
      <rPr>
        <sz val="11"/>
        <color theme="1"/>
        <rFont val="方正仿宋_GBK"/>
        <charset val="134"/>
      </rPr>
      <t>林业</t>
    </r>
  </si>
  <si>
    <r>
      <rPr>
        <sz val="11"/>
        <color theme="1"/>
        <rFont val="方正仿宋_GBK"/>
        <charset val="134"/>
      </rPr>
      <t>怒江方舟职业培训学校</t>
    </r>
  </si>
  <si>
    <t>91533325MA6PW443Q0U</t>
  </si>
  <si>
    <t>怒江州兰坪县金江路3号</t>
  </si>
  <si>
    <r>
      <rPr>
        <sz val="11"/>
        <color theme="1"/>
        <rFont val="方正仿宋_GBK"/>
        <charset val="134"/>
      </rPr>
      <t>机械制造业</t>
    </r>
  </si>
  <si>
    <r>
      <rPr>
        <sz val="11"/>
        <color theme="1"/>
        <rFont val="方正仿宋_GBK"/>
        <charset val="134"/>
      </rPr>
      <t>怒江州兰坪县福宝汽车驾驶培训站</t>
    </r>
  </si>
  <si>
    <t>91533325693059688H</t>
  </si>
  <si>
    <t>怒江州兰坪县金顶镇高坪村委会炼坪村</t>
  </si>
  <si>
    <r>
      <rPr>
        <sz val="11"/>
        <color theme="1"/>
        <rFont val="方正仿宋_GBK"/>
        <charset val="134"/>
      </rPr>
      <t>怒江傈僳族自治州民族中等专业学校</t>
    </r>
  </si>
  <si>
    <r>
      <rPr>
        <sz val="11"/>
        <color rgb="FF000000"/>
        <rFont val="方正仿宋_GBK"/>
        <charset val="134"/>
      </rPr>
      <t>建筑电工</t>
    </r>
  </si>
  <si>
    <r>
      <rPr>
        <sz val="11"/>
        <rFont val="方正仿宋_GBK"/>
        <charset val="134"/>
      </rPr>
      <t>取得职业培训合格证</t>
    </r>
  </si>
  <si>
    <t>125333004312804893</t>
  </si>
  <si>
    <t>怒江州泸水市上江镇大练地村委会</t>
  </si>
  <si>
    <r>
      <rPr>
        <sz val="11"/>
        <color rgb="FF000000"/>
        <rFont val="方正仿宋_GBK"/>
        <charset val="134"/>
      </rPr>
      <t>普通脚手架</t>
    </r>
  </si>
  <si>
    <r>
      <rPr>
        <sz val="11"/>
        <color rgb="FF000000"/>
        <rFont val="方正仿宋_GBK"/>
        <charset val="134"/>
      </rPr>
      <t>混凝土工</t>
    </r>
  </si>
  <si>
    <r>
      <rPr>
        <sz val="11"/>
        <color rgb="FF000000"/>
        <rFont val="方正仿宋_GBK"/>
        <charset val="134"/>
      </rPr>
      <t>营销员</t>
    </r>
  </si>
  <si>
    <r>
      <rPr>
        <sz val="11"/>
        <color rgb="FF333333"/>
        <rFont val="方正仿宋_GBK"/>
        <charset val="134"/>
      </rPr>
      <t>销售行业</t>
    </r>
  </si>
  <si>
    <r>
      <rPr>
        <sz val="11"/>
        <color rgb="FF000000"/>
        <rFont val="方正仿宋_GBK"/>
        <charset val="134"/>
      </rPr>
      <t>家禽饲养员</t>
    </r>
  </si>
  <si>
    <r>
      <rPr>
        <sz val="11"/>
        <color rgb="FF000000"/>
        <rFont val="方正仿宋_GBK"/>
        <charset val="134"/>
      </rPr>
      <t>汽车维修业</t>
    </r>
  </si>
  <si>
    <r>
      <rPr>
        <sz val="11"/>
        <color rgb="FF000000"/>
        <rFont val="方正仿宋_GBK"/>
        <charset val="134"/>
      </rPr>
      <t>教育业、家政服务业</t>
    </r>
  </si>
  <si>
    <r>
      <rPr>
        <sz val="11"/>
        <color rgb="FF000000"/>
        <rFont val="方正仿宋_GBK"/>
        <charset val="134"/>
      </rPr>
      <t>园艺业</t>
    </r>
  </si>
  <si>
    <r>
      <rPr>
        <sz val="11"/>
        <color rgb="FF000000"/>
        <rFont val="方正仿宋_GBK"/>
        <charset val="134"/>
      </rPr>
      <t>计算机维修工</t>
    </r>
  </si>
  <si>
    <r>
      <rPr>
        <sz val="11"/>
        <color rgb="FF000000"/>
        <rFont val="方正仿宋_GBK"/>
        <charset val="134"/>
      </rPr>
      <t>计算机行业</t>
    </r>
  </si>
  <si>
    <r>
      <rPr>
        <sz val="11"/>
        <color theme="1"/>
        <rFont val="方正仿宋_GBK"/>
        <charset val="134"/>
      </rPr>
      <t>怒江学成职业技能培训学校有限公司</t>
    </r>
  </si>
  <si>
    <r>
      <rPr>
        <sz val="11"/>
        <color theme="1"/>
        <rFont val="方正仿宋_GBK"/>
        <charset val="134"/>
      </rPr>
      <t>取得职业技能等级证书</t>
    </r>
    <r>
      <rPr>
        <sz val="11"/>
        <color theme="1"/>
        <rFont val="Times New Roman"/>
        <charset val="134"/>
      </rPr>
      <t xml:space="preserve">          </t>
    </r>
  </si>
  <si>
    <t>91533301MA6QGWFA3R</t>
  </si>
  <si>
    <t>怒江州泸水市六库镇赖茅新城区金榕佳苑S-2号</t>
  </si>
  <si>
    <r>
      <rPr>
        <sz val="11"/>
        <color theme="1"/>
        <rFont val="方正仿宋_GBK"/>
        <charset val="134"/>
      </rPr>
      <t>怒江新启航职业培训学校</t>
    </r>
  </si>
  <si>
    <r>
      <rPr>
        <sz val="11"/>
        <color rgb="FF000000"/>
        <rFont val="方正仿宋_GBK"/>
        <charset val="134"/>
      </rPr>
      <t>起重机械装卸操作工</t>
    </r>
  </si>
  <si>
    <t>91533301MA7E1BLHOH</t>
  </si>
  <si>
    <t>怒江州泸水市大练地街道团结社区电子商务服务中心</t>
  </si>
  <si>
    <r>
      <rPr>
        <sz val="11"/>
        <color rgb="FF000000"/>
        <rFont val="方正仿宋_GBK"/>
        <charset val="134"/>
      </rPr>
      <t>种养殖业</t>
    </r>
  </si>
  <si>
    <r>
      <rPr>
        <sz val="11"/>
        <color rgb="FF000000"/>
        <rFont val="方正仿宋_GBK"/>
        <charset val="134"/>
      </rPr>
      <t>农作物植保员</t>
    </r>
  </si>
  <si>
    <r>
      <rPr>
        <sz val="11"/>
        <color rgb="FF000000"/>
        <rFont val="方正仿宋_GBK"/>
        <charset val="134"/>
      </rPr>
      <t>园林绿化工</t>
    </r>
  </si>
  <si>
    <r>
      <rPr>
        <sz val="11"/>
        <color rgb="FF000000"/>
        <rFont val="方正仿宋_GBK"/>
        <charset val="134"/>
      </rPr>
      <t>水生动物饲养工</t>
    </r>
  </si>
  <si>
    <r>
      <rPr>
        <sz val="11"/>
        <color rgb="FF000000"/>
        <rFont val="方正仿宋_GBK"/>
        <charset val="134"/>
      </rPr>
      <t>林业有害生物防治员</t>
    </r>
  </si>
  <si>
    <r>
      <rPr>
        <sz val="11"/>
        <color rgb="FF000000"/>
        <rFont val="方正仿宋_GBK"/>
        <charset val="134"/>
      </rPr>
      <t>农业技术员</t>
    </r>
  </si>
  <si>
    <r>
      <rPr>
        <sz val="11"/>
        <color rgb="FF000000"/>
        <rFont val="方正仿宋_GBK"/>
        <charset val="134"/>
      </rPr>
      <t>林木种苗工</t>
    </r>
  </si>
  <si>
    <r>
      <rPr>
        <sz val="11"/>
        <color rgb="FF000000"/>
        <rFont val="方正仿宋_GBK"/>
        <charset val="134"/>
      </rPr>
      <t>林业</t>
    </r>
  </si>
  <si>
    <r>
      <rPr>
        <sz val="11"/>
        <color rgb="FF000000"/>
        <rFont val="方正仿宋_GBK"/>
        <charset val="134"/>
      </rPr>
      <t>食品检验员</t>
    </r>
  </si>
  <si>
    <r>
      <rPr>
        <sz val="11"/>
        <color rgb="FF000000"/>
        <rFont val="方正仿宋_GBK"/>
        <charset val="134"/>
      </rPr>
      <t>畜牧技术员</t>
    </r>
  </si>
  <si>
    <r>
      <rPr>
        <sz val="11"/>
        <color rgb="FF000000"/>
        <rFont val="方正仿宋_GBK"/>
        <charset val="134"/>
      </rPr>
      <t>育婴师</t>
    </r>
  </si>
  <si>
    <r>
      <rPr>
        <sz val="11"/>
        <color rgb="FF000000"/>
        <rFont val="方正仿宋_GBK"/>
        <charset val="134"/>
      </rPr>
      <t>种苗繁育员</t>
    </r>
  </si>
  <si>
    <r>
      <rPr>
        <sz val="11"/>
        <color rgb="FF000000"/>
        <rFont val="方正仿宋_GBK"/>
        <charset val="134"/>
      </rPr>
      <t>特种动物养殖员</t>
    </r>
  </si>
  <si>
    <r>
      <rPr>
        <sz val="11"/>
        <color rgb="FF000000"/>
        <rFont val="方正仿宋_GBK"/>
        <charset val="134"/>
      </rPr>
      <t>茶叶加工工</t>
    </r>
  </si>
  <si>
    <r>
      <rPr>
        <sz val="11"/>
        <color rgb="FF000000"/>
        <rFont val="方正仿宋_GBK"/>
        <charset val="134"/>
      </rPr>
      <t>导游</t>
    </r>
  </si>
  <si>
    <r>
      <rPr>
        <sz val="11"/>
        <color rgb="FF000000"/>
        <rFont val="方正仿宋_GBK"/>
        <charset val="134"/>
      </rPr>
      <t>旅游业</t>
    </r>
  </si>
  <si>
    <r>
      <rPr>
        <sz val="11"/>
        <color rgb="FF000000"/>
        <rFont val="方正仿宋_GBK"/>
        <charset val="134"/>
      </rPr>
      <t>讲解员</t>
    </r>
  </si>
  <si>
    <r>
      <rPr>
        <sz val="11"/>
        <color rgb="FF000000"/>
        <rFont val="方正仿宋_GBK"/>
        <charset val="134"/>
      </rPr>
      <t>休闲农业服务员</t>
    </r>
  </si>
  <si>
    <r>
      <rPr>
        <sz val="11"/>
        <color rgb="FF000000"/>
        <rFont val="方正仿宋_GBK"/>
        <charset val="134"/>
      </rPr>
      <t>旅店服务员</t>
    </r>
  </si>
  <si>
    <r>
      <rPr>
        <sz val="11"/>
        <color rgb="FF000000"/>
        <rFont val="方正仿宋_GBK"/>
        <charset val="134"/>
      </rPr>
      <t>电解精炼工</t>
    </r>
  </si>
  <si>
    <r>
      <rPr>
        <sz val="11"/>
        <color rgb="FF000000"/>
        <rFont val="方正仿宋_GBK"/>
        <charset val="134"/>
      </rPr>
      <t>制造业</t>
    </r>
  </si>
  <si>
    <r>
      <rPr>
        <sz val="11"/>
        <color rgb="FF000000"/>
        <rFont val="方正仿宋_GBK"/>
        <charset val="134"/>
      </rPr>
      <t>工程测量员</t>
    </r>
  </si>
  <si>
    <r>
      <rPr>
        <sz val="11"/>
        <color rgb="FF000000"/>
        <rFont val="方正仿宋_GBK"/>
        <charset val="134"/>
      </rPr>
      <t>商品营业员</t>
    </r>
  </si>
  <si>
    <r>
      <rPr>
        <sz val="11"/>
        <color rgb="FF000000"/>
        <rFont val="方正仿宋_GBK"/>
        <charset val="134"/>
      </rPr>
      <t>民族歌舞表演培训</t>
    </r>
  </si>
  <si>
    <r>
      <rPr>
        <sz val="11"/>
        <color rgb="FF000000"/>
        <rFont val="方正仿宋_GBK"/>
        <charset val="134"/>
      </rPr>
      <t>民间艺术业</t>
    </r>
  </si>
  <si>
    <r>
      <rPr>
        <sz val="11"/>
        <color rgb="FF000000"/>
        <rFont val="方正仿宋_GBK"/>
        <charset val="134"/>
      </rPr>
      <t>取得合格证书</t>
    </r>
  </si>
  <si>
    <r>
      <rPr>
        <sz val="11"/>
        <color rgb="FF000000"/>
        <rFont val="方正仿宋_GBK"/>
        <charset val="134"/>
      </rPr>
      <t>服务礼仪培训</t>
    </r>
  </si>
  <si>
    <r>
      <rPr>
        <sz val="11"/>
        <color rgb="FF000000"/>
        <rFont val="方正仿宋_GBK"/>
        <charset val="134"/>
      </rPr>
      <t>民宿客栈服务培训</t>
    </r>
  </si>
  <si>
    <r>
      <rPr>
        <sz val="11"/>
        <color rgb="FF000000"/>
        <rFont val="方正仿宋_GBK"/>
        <charset val="134"/>
      </rPr>
      <t>创业</t>
    </r>
  </si>
  <si>
    <r>
      <rPr>
        <sz val="11"/>
        <color rgb="FF000000"/>
        <rFont val="方正仿宋_GBK"/>
        <charset val="134"/>
      </rPr>
      <t>取得创业证</t>
    </r>
  </si>
  <si>
    <r>
      <rPr>
        <sz val="11"/>
        <color theme="1"/>
        <rFont val="方正仿宋_GBK"/>
        <charset val="134"/>
      </rPr>
      <t>福贡县</t>
    </r>
  </si>
  <si>
    <r>
      <rPr>
        <sz val="11"/>
        <color theme="1"/>
        <rFont val="方正仿宋_GBK"/>
        <charset val="134"/>
      </rPr>
      <t>福贡幸福友叶机动车驾驶培训有限公司</t>
    </r>
  </si>
  <si>
    <t>91533323MA7EKUL311</t>
  </si>
  <si>
    <t>怒江州福贡县鹿马登乡赤洒底村阿洛底</t>
  </si>
  <si>
    <r>
      <rPr>
        <sz val="11"/>
        <color theme="1"/>
        <rFont val="方正仿宋_GBK"/>
        <charset val="134"/>
      </rPr>
      <t>迪庆州</t>
    </r>
  </si>
  <si>
    <r>
      <rPr>
        <sz val="11"/>
        <color theme="1"/>
        <rFont val="方正仿宋_GBK"/>
        <charset val="134"/>
      </rPr>
      <t>香格里拉市</t>
    </r>
  </si>
  <si>
    <r>
      <rPr>
        <sz val="11"/>
        <color theme="1"/>
        <rFont val="方正仿宋_GBK"/>
        <charset val="134"/>
      </rPr>
      <t>香格里拉市人力资源市场职业技能培训学校</t>
    </r>
  </si>
  <si>
    <r>
      <rPr>
        <sz val="11"/>
        <rFont val="方正仿宋_GBK"/>
        <charset val="134"/>
      </rPr>
      <t>物业、自主创业</t>
    </r>
  </si>
  <si>
    <t>915334215631505395</t>
  </si>
  <si>
    <t>香格里拉市建塘镇安定路中段（市人社局一楼大厅）</t>
  </si>
  <si>
    <r>
      <t>SYB</t>
    </r>
    <r>
      <rPr>
        <sz val="11"/>
        <rFont val="方正仿宋_GBK"/>
        <charset val="134"/>
      </rPr>
      <t>培训</t>
    </r>
  </si>
  <si>
    <r>
      <rPr>
        <sz val="11"/>
        <rFont val="方正仿宋_GBK"/>
        <charset val="134"/>
      </rPr>
      <t>电商运营管理培训</t>
    </r>
  </si>
  <si>
    <r>
      <rPr>
        <sz val="11"/>
        <color theme="1"/>
        <rFont val="方正仿宋_GBK"/>
        <charset val="134"/>
      </rPr>
      <t>迪庆州地宜机动车驾驶员培训有限公司</t>
    </r>
  </si>
  <si>
    <t>91533400763853300U</t>
  </si>
  <si>
    <t>香格里拉市建塘镇安定路吓那组8号</t>
  </si>
  <si>
    <r>
      <rPr>
        <sz val="11"/>
        <color theme="1"/>
        <rFont val="方正仿宋_GBK"/>
        <charset val="134"/>
      </rPr>
      <t>迪庆景晨职业培训学校</t>
    </r>
  </si>
  <si>
    <r>
      <rPr>
        <sz val="11"/>
        <color theme="1"/>
        <rFont val="方正仿宋_GBK"/>
        <charset val="134"/>
      </rPr>
      <t>制造业、电商业、物业、旅游业、农业、林业养生业、美容美发业等</t>
    </r>
  </si>
  <si>
    <t>91533421MA6P9DYT91</t>
  </si>
  <si>
    <t>云南省迪庆州香格里拉市建塘镇古城商业街22号</t>
  </si>
  <si>
    <r>
      <rPr>
        <sz val="11"/>
        <color theme="1"/>
        <rFont val="方正仿宋_GBK"/>
        <charset val="134"/>
      </rPr>
      <t>林业有害生物防治员</t>
    </r>
  </si>
  <si>
    <r>
      <rPr>
        <sz val="11"/>
        <color theme="1"/>
        <rFont val="方正仿宋_GBK"/>
        <charset val="134"/>
      </rPr>
      <t>形象设计师</t>
    </r>
  </si>
  <si>
    <r>
      <rPr>
        <sz val="11"/>
        <color theme="1"/>
        <rFont val="方正仿宋_GBK"/>
        <charset val="134"/>
      </rPr>
      <t>迪庆州创能人力资源职业技能培训学校有限公司</t>
    </r>
    <r>
      <rPr>
        <sz val="11"/>
        <color theme="1"/>
        <rFont val="Times New Roman"/>
        <charset val="134"/>
      </rPr>
      <t xml:space="preserve">
</t>
    </r>
  </si>
  <si>
    <t>91533421MA6P5DH01L</t>
  </si>
  <si>
    <t>香格里拉建塘镇昌都路13号</t>
  </si>
  <si>
    <r>
      <rPr>
        <sz val="11"/>
        <color rgb="FF000000"/>
        <rFont val="方正仿宋_GBK"/>
        <charset val="134"/>
      </rPr>
      <t>电子商务</t>
    </r>
  </si>
  <si>
    <r>
      <rPr>
        <sz val="11"/>
        <color rgb="FF000000"/>
        <rFont val="方正仿宋_GBK"/>
        <charset val="134"/>
      </rPr>
      <t>直播电商</t>
    </r>
  </si>
  <si>
    <r>
      <rPr>
        <sz val="11"/>
        <color rgb="FF000000"/>
        <rFont val="方正仿宋_GBK"/>
        <charset val="134"/>
      </rPr>
      <t>茶艺培训</t>
    </r>
  </si>
  <si>
    <r>
      <rPr>
        <sz val="11"/>
        <color theme="1"/>
        <rFont val="方正仿宋_GBK"/>
        <charset val="134"/>
      </rPr>
      <t>临沧市</t>
    </r>
  </si>
  <si>
    <r>
      <rPr>
        <sz val="11"/>
        <color theme="1"/>
        <rFont val="方正仿宋_GBK"/>
        <charset val="134"/>
      </rPr>
      <t>临翔区</t>
    </r>
  </si>
  <si>
    <r>
      <rPr>
        <sz val="11"/>
        <color theme="1"/>
        <rFont val="方正仿宋_GBK"/>
        <charset val="134"/>
      </rPr>
      <t>临沧市交通运输集团公司机动车驾驶员培训学校</t>
    </r>
  </si>
  <si>
    <t>91530900919482543G</t>
  </si>
  <si>
    <t>临沧市临翔区南天路1431号</t>
  </si>
  <si>
    <r>
      <rPr>
        <sz val="11"/>
        <color theme="1"/>
        <rFont val="方正仿宋_GBK"/>
        <charset val="134"/>
      </rPr>
      <t>临沧市</t>
    </r>
    <r>
      <rPr>
        <sz val="11"/>
        <color theme="1"/>
        <rFont val="Times New Roman"/>
        <charset val="134"/>
      </rPr>
      <t xml:space="preserve">
</t>
    </r>
    <r>
      <rPr>
        <sz val="11"/>
        <color theme="1"/>
        <rFont val="方正仿宋_GBK"/>
        <charset val="134"/>
      </rPr>
      <t>农业学校</t>
    </r>
  </si>
  <si>
    <t>12533500330905907</t>
  </si>
  <si>
    <t>云南省临沧市临翔区西河北路185号</t>
  </si>
  <si>
    <r>
      <rPr>
        <sz val="11"/>
        <color theme="1"/>
        <rFont val="方正仿宋_GBK"/>
        <charset val="134"/>
      </rPr>
      <t>临沧技师</t>
    </r>
    <r>
      <rPr>
        <sz val="11"/>
        <color theme="1"/>
        <rFont val="Times New Roman"/>
        <charset val="134"/>
      </rPr>
      <t xml:space="preserve">
</t>
    </r>
    <r>
      <rPr>
        <sz val="11"/>
        <color theme="1"/>
        <rFont val="方正仿宋_GBK"/>
        <charset val="134"/>
      </rPr>
      <t>学院</t>
    </r>
  </si>
  <si>
    <t>1253350043309011x2</t>
  </si>
  <si>
    <t>临沧市临翔区凤翔街道忙令社区西河北路1号</t>
  </si>
  <si>
    <r>
      <rPr>
        <sz val="11"/>
        <color theme="1"/>
        <rFont val="方正仿宋_GBK"/>
        <charset val="134"/>
      </rPr>
      <t>茶叶加工技术</t>
    </r>
    <r>
      <rPr>
        <sz val="11"/>
        <color theme="1"/>
        <rFont val="Times New Roman"/>
        <charset val="134"/>
      </rPr>
      <t xml:space="preserve">
</t>
    </r>
    <r>
      <rPr>
        <sz val="11"/>
        <color theme="1"/>
        <rFont val="方正仿宋_GBK"/>
        <charset val="134"/>
      </rPr>
      <t>培训</t>
    </r>
  </si>
  <si>
    <r>
      <rPr>
        <sz val="11"/>
        <color theme="1"/>
        <rFont val="方正仿宋_GBK"/>
        <charset val="134"/>
      </rPr>
      <t>计算机操作培训</t>
    </r>
  </si>
  <si>
    <r>
      <rPr>
        <sz val="11"/>
        <color theme="1"/>
        <rFont val="方正仿宋_GBK"/>
        <charset val="134"/>
      </rPr>
      <t>临沧财贸</t>
    </r>
    <r>
      <rPr>
        <sz val="11"/>
        <color theme="1"/>
        <rFont val="Times New Roman"/>
        <charset val="134"/>
      </rPr>
      <t xml:space="preserve">
</t>
    </r>
    <r>
      <rPr>
        <sz val="11"/>
        <color theme="1"/>
        <rFont val="方正仿宋_GBK"/>
        <charset val="134"/>
      </rPr>
      <t>学校</t>
    </r>
  </si>
  <si>
    <t>12533500433090611P</t>
  </si>
  <si>
    <t>临沧市临翔区凤翔街道忙令社区西河北路183号</t>
  </si>
  <si>
    <r>
      <rPr>
        <sz val="11"/>
        <color theme="1"/>
        <rFont val="方正仿宋_GBK"/>
        <charset val="134"/>
      </rPr>
      <t>乡村电子商务</t>
    </r>
    <r>
      <rPr>
        <sz val="11"/>
        <color theme="1"/>
        <rFont val="Times New Roman"/>
        <charset val="134"/>
      </rPr>
      <t xml:space="preserve">
</t>
    </r>
    <r>
      <rPr>
        <sz val="11"/>
        <color theme="1"/>
        <rFont val="方正仿宋_GBK"/>
        <charset val="134"/>
      </rPr>
      <t>培训</t>
    </r>
  </si>
  <si>
    <r>
      <rPr>
        <sz val="11"/>
        <color theme="1"/>
        <rFont val="方正仿宋_GBK"/>
        <charset val="134"/>
      </rPr>
      <t>临沧共创职业技能培训学校</t>
    </r>
  </si>
  <si>
    <t>91530900MA6Q3R896B</t>
  </si>
  <si>
    <t>云南省临沧市临翔区忙畔街道忙畔社区同康北城万象2-A幢3楼</t>
  </si>
  <si>
    <r>
      <rPr>
        <sz val="11"/>
        <color theme="1"/>
        <rFont val="方正仿宋_GBK"/>
        <charset val="134"/>
      </rPr>
      <t>网络创业</t>
    </r>
  </si>
  <si>
    <r>
      <rPr>
        <sz val="11"/>
        <color theme="1"/>
        <rFont val="方正仿宋_GBK"/>
        <charset val="134"/>
      </rPr>
      <t>电商运营管理</t>
    </r>
  </si>
  <si>
    <r>
      <rPr>
        <sz val="11"/>
        <color theme="1"/>
        <rFont val="方正仿宋_GBK"/>
        <charset val="134"/>
      </rPr>
      <t>电商客服管理</t>
    </r>
  </si>
  <si>
    <r>
      <rPr>
        <sz val="11"/>
        <color theme="1"/>
        <rFont val="方正仿宋_GBK"/>
        <charset val="134"/>
      </rPr>
      <t>临沧理根建筑职业技能培训学校有限公司</t>
    </r>
  </si>
  <si>
    <t>91530902MA6PYJHG7H</t>
  </si>
  <si>
    <t>临沧市临翔区晚翠路290号</t>
  </si>
  <si>
    <r>
      <rPr>
        <sz val="11"/>
        <color theme="1"/>
        <rFont val="方正仿宋_GBK"/>
        <charset val="134"/>
      </rPr>
      <t>临沧市新梦想职业培训学校</t>
    </r>
  </si>
  <si>
    <t>52530900MJT328753W</t>
  </si>
  <si>
    <t>云南省临沧市临翔区供销社综合大楼</t>
  </si>
  <si>
    <r>
      <rPr>
        <sz val="11"/>
        <color theme="1"/>
        <rFont val="方正仿宋_GBK"/>
        <charset val="134"/>
      </rPr>
      <t>营养业</t>
    </r>
  </si>
  <si>
    <r>
      <rPr>
        <sz val="11"/>
        <color theme="1"/>
        <rFont val="方正仿宋_GBK"/>
        <charset val="134"/>
      </rPr>
      <t>农村致富带头人培训</t>
    </r>
  </si>
  <si>
    <r>
      <rPr>
        <sz val="11"/>
        <color theme="1"/>
        <rFont val="方正仿宋_GBK"/>
        <charset val="134"/>
      </rPr>
      <t>云县</t>
    </r>
  </si>
  <si>
    <r>
      <rPr>
        <sz val="11"/>
        <color theme="1"/>
        <rFont val="方正仿宋_GBK"/>
        <charset val="134"/>
      </rPr>
      <t>临沧市交通运输集团公司云县机动车驾驶员培训学校</t>
    </r>
  </si>
  <si>
    <t>9153092276388369XP</t>
  </si>
  <si>
    <t>临沧市云县爱华镇东岳宫山116号</t>
  </si>
  <si>
    <r>
      <rPr>
        <sz val="11"/>
        <color theme="1"/>
        <rFont val="方正仿宋_GBK"/>
        <charset val="134"/>
      </rPr>
      <t>云县宏华职业技能培训学校</t>
    </r>
  </si>
  <si>
    <r>
      <rPr>
        <sz val="11"/>
        <color theme="1"/>
        <rFont val="方正仿宋_GBK"/>
        <charset val="134"/>
      </rPr>
      <t>茶业、建筑业</t>
    </r>
  </si>
  <si>
    <t>525309225873961039</t>
  </si>
  <si>
    <t>临沧市云县爱华镇建设路23号</t>
  </si>
  <si>
    <r>
      <rPr>
        <sz val="11"/>
        <color theme="1"/>
        <rFont val="方正仿宋_GBK"/>
        <charset val="134"/>
      </rPr>
      <t>挖掘机操作培训</t>
    </r>
  </si>
  <si>
    <r>
      <rPr>
        <sz val="11"/>
        <color theme="1"/>
        <rFont val="方正仿宋_GBK"/>
        <charset val="134"/>
      </rPr>
      <t>镇康县</t>
    </r>
  </si>
  <si>
    <r>
      <rPr>
        <sz val="11"/>
        <color theme="1"/>
        <rFont val="方正仿宋_GBK"/>
        <charset val="134"/>
      </rPr>
      <t>临沧市交通运输集团公司镇康机动车驾驶员培训学校</t>
    </r>
  </si>
  <si>
    <t>91530924763896861K</t>
  </si>
  <si>
    <t>云南省临沧市镇康县南伞镇公主路1号</t>
  </si>
  <si>
    <r>
      <rPr>
        <sz val="11"/>
        <color theme="1"/>
        <rFont val="方正仿宋_GBK"/>
        <charset val="134"/>
      </rPr>
      <t>双江拉祜族佤族布朗族傣族自治县</t>
    </r>
  </si>
  <si>
    <r>
      <rPr>
        <sz val="11"/>
        <color theme="1"/>
        <rFont val="方正仿宋_GBK"/>
        <charset val="134"/>
      </rPr>
      <t>临沧市交通运输集团公司双江机动车驾驶员培训学校</t>
    </r>
  </si>
  <si>
    <t>915309257670545579</t>
  </si>
  <si>
    <t>临沧市双江拉祜族佤族布朗族傣族自治县沙河乡土戈村新客运站</t>
  </si>
  <si>
    <r>
      <rPr>
        <sz val="11"/>
        <color theme="1"/>
        <rFont val="方正仿宋_GBK"/>
        <charset val="134"/>
      </rPr>
      <t>双江拉祜族佤族布朗族傣族自治县职业教育中心</t>
    </r>
  </si>
  <si>
    <r>
      <rPr>
        <sz val="11"/>
        <color theme="1"/>
        <rFont val="方正仿宋_GBK"/>
        <charset val="134"/>
      </rPr>
      <t>建筑行业、茶业、汽车维修业、电商行业</t>
    </r>
  </si>
  <si>
    <t>12533S26431282871E</t>
  </si>
  <si>
    <t>临沧市双江拉祜族佤族布朗族傣族自治县育才路44号</t>
  </si>
  <si>
    <r>
      <rPr>
        <sz val="11"/>
        <color theme="1"/>
        <rFont val="方正仿宋_GBK"/>
        <charset val="134"/>
      </rPr>
      <t>耿马傣族佤族自治县</t>
    </r>
  </si>
  <si>
    <r>
      <rPr>
        <sz val="11"/>
        <color theme="1"/>
        <rFont val="方正仿宋_GBK"/>
        <charset val="134"/>
      </rPr>
      <t>临沧市交通运输集团公司耿马汽车驾驶培训学校</t>
    </r>
  </si>
  <si>
    <t>915309267638996758</t>
  </si>
  <si>
    <t>临沧市耿马傣族佤族自治县耿马镇青年路延伸段182号</t>
  </si>
  <si>
    <r>
      <rPr>
        <sz val="11"/>
        <color theme="1"/>
        <rFont val="方正仿宋_GBK"/>
        <charset val="134"/>
      </rPr>
      <t>沧源佤族自治县</t>
    </r>
  </si>
  <si>
    <r>
      <rPr>
        <sz val="11"/>
        <color theme="1"/>
        <rFont val="方正仿宋_GBK"/>
        <charset val="134"/>
      </rPr>
      <t>临沧市交通运输集团公司沧源机动车驾驶员培训学校</t>
    </r>
  </si>
  <si>
    <t>91530927767056923U</t>
  </si>
  <si>
    <t>临沧市沧源佤族自治县勐懂镇广场路230号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</si>
</sst>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9"/>
      <name val="Times New Roman"/>
      <charset val="134"/>
    </font>
    <font>
      <sz val="11"/>
      <name val="Times New Roman"/>
      <charset val="134"/>
    </font>
    <font>
      <sz val="11"/>
      <name val="方正仿宋_GBK"/>
      <charset val="134"/>
    </font>
    <font>
      <sz val="14"/>
      <name val="方正黑体_GBK"/>
      <charset val="134"/>
    </font>
    <font>
      <sz val="20"/>
      <name val="方正小标宋_GBK"/>
      <charset val="134"/>
    </font>
    <font>
      <sz val="11"/>
      <name val="方正黑体_GBK"/>
      <charset val="134"/>
    </font>
    <font>
      <sz val="11"/>
      <color indexed="8"/>
      <name val="Times New Roman"/>
      <charset val="134"/>
    </font>
    <font>
      <sz val="11"/>
      <color rgb="FF000000"/>
      <name val="Times New Roman"/>
      <charset val="134"/>
    </font>
    <font>
      <sz val="11"/>
      <color rgb="FF000000"/>
      <name val="方正仿宋_GBK"/>
      <charset val="134"/>
    </font>
    <font>
      <sz val="11"/>
      <color theme="1"/>
      <name val="Times New Roman"/>
      <charset val="134"/>
    </font>
    <font>
      <sz val="11"/>
      <color indexed="8"/>
      <name val="方正仿宋_GBK"/>
      <charset val="134"/>
    </font>
    <font>
      <sz val="11"/>
      <color theme="1"/>
      <name val="方正仿宋_GBK"/>
      <charset val="134"/>
    </font>
    <font>
      <sz val="11"/>
      <name val="Times New Roman"/>
      <family val="2"/>
      <charset val="0"/>
    </font>
    <font>
      <sz val="11"/>
      <color rgb="FF333333"/>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4"/>
      <name val="Times New Roman"/>
      <charset val="134"/>
    </font>
    <font>
      <sz val="11"/>
      <color rgb="FF333333"/>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68">
    <xf numFmtId="0" fontId="0" fillId="0" borderId="0" xfId="0">
      <alignment vertical="center"/>
    </xf>
    <xf numFmtId="0" fontId="0" fillId="0" borderId="0" xfId="0" applyProtection="1">
      <alignment vertical="center"/>
      <protection locked="0"/>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49" applyFont="1" applyBorder="1" applyAlignment="1">
      <alignment horizontal="center" vertical="center" wrapText="1"/>
    </xf>
    <xf numFmtId="0" fontId="8" fillId="0" borderId="1" xfId="49"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2" fillId="0" borderId="1" xfId="0" applyFont="1" applyBorder="1" applyAlignment="1">
      <alignment vertical="center" wrapText="1"/>
    </xf>
    <xf numFmtId="49" fontId="8"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quotePrefix="1">
      <alignment horizontal="center" vertical="center" wrapText="1"/>
    </xf>
    <xf numFmtId="0" fontId="8" fillId="0" borderId="1" xfId="0" applyFont="1" applyBorder="1" applyAlignment="1" quotePrefix="1">
      <alignment horizontal="center" vertical="center" wrapText="1"/>
    </xf>
    <xf numFmtId="0" fontId="10" fillId="0" borderId="1" xfId="0" applyFont="1" applyBorder="1" applyAlignment="1" quotePrefix="1">
      <alignment horizontal="center" vertical="center" wrapText="1"/>
    </xf>
    <xf numFmtId="49" fontId="10"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29"/>
  <sheetViews>
    <sheetView tabSelected="1" zoomScale="110" zoomScaleNormal="110" workbookViewId="0">
      <pane xSplit="5" ySplit="3" topLeftCell="F4" activePane="bottomRight" state="frozen"/>
      <selection/>
      <selection pane="topRight"/>
      <selection pane="bottomLeft"/>
      <selection pane="bottomRight" activeCell="G11" sqref="G11"/>
    </sheetView>
  </sheetViews>
  <sheetFormatPr defaultColWidth="9" defaultRowHeight="15"/>
  <cols>
    <col min="1" max="1" width="6.1" style="3" customWidth="1"/>
    <col min="2" max="2" width="6.6" style="4" customWidth="1"/>
    <col min="3" max="3" width="8.5" style="5" customWidth="1"/>
    <col min="4" max="4" width="14.5" style="5" customWidth="1"/>
    <col min="5" max="5" width="9.2" style="5" customWidth="1"/>
    <col min="6" max="6" width="20.2" style="4" customWidth="1"/>
    <col min="7" max="7" width="13.7" style="5" customWidth="1"/>
    <col min="8" max="8" width="12.1" style="6" customWidth="1"/>
    <col min="9" max="9" width="28.1" style="4" customWidth="1"/>
    <col min="10" max="10" width="15.6" style="7" customWidth="1"/>
  </cols>
  <sheetData>
    <row r="1" ht="18.75" spans="1:1">
      <c r="A1" s="8" t="s">
        <v>0</v>
      </c>
    </row>
    <row r="2" ht="52.05" customHeight="1" spans="1:10">
      <c r="A2" s="9" t="s">
        <v>1</v>
      </c>
      <c r="B2" s="10"/>
      <c r="C2" s="11"/>
      <c r="D2" s="11"/>
      <c r="E2" s="11"/>
      <c r="F2" s="10"/>
      <c r="G2" s="11"/>
      <c r="H2" s="11"/>
      <c r="I2" s="10"/>
      <c r="J2" s="17"/>
    </row>
    <row r="3" s="1" customFormat="1" ht="54" customHeight="1" spans="1:10">
      <c r="A3" s="12" t="s">
        <v>2</v>
      </c>
      <c r="B3" s="13" t="s">
        <v>3</v>
      </c>
      <c r="C3" s="13" t="s">
        <v>4</v>
      </c>
      <c r="D3" s="13" t="s">
        <v>5</v>
      </c>
      <c r="E3" s="13" t="s">
        <v>6</v>
      </c>
      <c r="F3" s="13" t="s">
        <v>7</v>
      </c>
      <c r="G3" s="13" t="s">
        <v>8</v>
      </c>
      <c r="H3" s="13" t="s">
        <v>9</v>
      </c>
      <c r="I3" s="12" t="s">
        <v>10</v>
      </c>
      <c r="J3" s="18" t="s">
        <v>11</v>
      </c>
    </row>
    <row r="4" s="2" customFormat="1" customHeight="1" spans="1:10">
      <c r="A4" s="14">
        <f>MAX(A$3:A3)+1</f>
        <v>1</v>
      </c>
      <c r="B4" s="14" t="s">
        <v>12</v>
      </c>
      <c r="C4" s="14" t="s">
        <v>13</v>
      </c>
      <c r="D4" s="14" t="s">
        <v>14</v>
      </c>
      <c r="E4" s="14" t="s">
        <v>15</v>
      </c>
      <c r="F4" s="14" t="s">
        <v>16</v>
      </c>
      <c r="G4" s="14" t="s">
        <v>17</v>
      </c>
      <c r="H4" s="14" t="s">
        <v>18</v>
      </c>
      <c r="I4" s="14" t="s">
        <v>19</v>
      </c>
      <c r="J4" s="19" t="s">
        <v>20</v>
      </c>
    </row>
    <row r="5" s="2" customFormat="1" customHeight="1" spans="1:10">
      <c r="A5" s="14"/>
      <c r="B5" s="14"/>
      <c r="C5" s="14"/>
      <c r="D5" s="14"/>
      <c r="E5" s="14"/>
      <c r="F5" s="14" t="s">
        <v>21</v>
      </c>
      <c r="G5" s="14"/>
      <c r="H5" s="14"/>
      <c r="I5" s="14"/>
      <c r="J5" s="19"/>
    </row>
    <row r="6" s="2" customFormat="1" customHeight="1" spans="1:10">
      <c r="A6" s="14"/>
      <c r="B6" s="14"/>
      <c r="C6" s="14"/>
      <c r="D6" s="14"/>
      <c r="E6" s="14"/>
      <c r="F6" s="14" t="s">
        <v>22</v>
      </c>
      <c r="G6" s="14"/>
      <c r="H6" s="14"/>
      <c r="I6" s="14"/>
      <c r="J6" s="19"/>
    </row>
    <row r="7" s="2" customFormat="1" ht="12" customHeight="1" spans="1:10">
      <c r="A7" s="14"/>
      <c r="B7" s="14"/>
      <c r="C7" s="14"/>
      <c r="D7" s="14"/>
      <c r="E7" s="14"/>
      <c r="F7" s="14" t="s">
        <v>23</v>
      </c>
      <c r="G7" s="14"/>
      <c r="H7" s="14"/>
      <c r="I7" s="14"/>
      <c r="J7" s="19"/>
    </row>
    <row r="8" s="2" customFormat="1" ht="12" customHeight="1" spans="1:10">
      <c r="A8" s="14"/>
      <c r="B8" s="14"/>
      <c r="C8" s="14"/>
      <c r="D8" s="14"/>
      <c r="E8" s="14"/>
      <c r="F8" s="14" t="s">
        <v>24</v>
      </c>
      <c r="G8" s="14"/>
      <c r="H8" s="14"/>
      <c r="I8" s="14"/>
      <c r="J8" s="19"/>
    </row>
    <row r="9" s="2" customFormat="1" ht="54" customHeight="1" spans="1:10">
      <c r="A9" s="14">
        <f>MAX(A$3:A8)+1</f>
        <v>2</v>
      </c>
      <c r="B9" s="14" t="s">
        <v>12</v>
      </c>
      <c r="C9" s="14" t="s">
        <v>13</v>
      </c>
      <c r="D9" s="14" t="s">
        <v>25</v>
      </c>
      <c r="E9" s="14" t="s">
        <v>26</v>
      </c>
      <c r="F9" s="14" t="s">
        <v>27</v>
      </c>
      <c r="G9" s="14" t="s">
        <v>28</v>
      </c>
      <c r="H9" s="14" t="s">
        <v>29</v>
      </c>
      <c r="I9" s="68" t="s">
        <v>30</v>
      </c>
      <c r="J9" s="19" t="s">
        <v>31</v>
      </c>
    </row>
    <row r="10" s="2" customFormat="1" ht="55" customHeight="1" spans="1:10">
      <c r="A10" s="14">
        <f>MAX(A$3:A9)+1</f>
        <v>3</v>
      </c>
      <c r="B10" s="14" t="s">
        <v>12</v>
      </c>
      <c r="C10" s="14" t="s">
        <v>32</v>
      </c>
      <c r="D10" s="14" t="s">
        <v>33</v>
      </c>
      <c r="E10" s="14" t="s">
        <v>34</v>
      </c>
      <c r="F10" s="14" t="s">
        <v>27</v>
      </c>
      <c r="G10" s="14" t="s">
        <v>28</v>
      </c>
      <c r="H10" s="14" t="s">
        <v>29</v>
      </c>
      <c r="I10" s="14" t="s">
        <v>35</v>
      </c>
      <c r="J10" s="19" t="s">
        <v>36</v>
      </c>
    </row>
    <row r="11" s="2" customFormat="1" ht="65.4" customHeight="1" spans="1:10">
      <c r="A11" s="14">
        <f>MAX(A$3:A10)+1</f>
        <v>4</v>
      </c>
      <c r="B11" s="14" t="s">
        <v>12</v>
      </c>
      <c r="C11" s="14" t="s">
        <v>32</v>
      </c>
      <c r="D11" s="14" t="s">
        <v>37</v>
      </c>
      <c r="E11" s="14" t="s">
        <v>38</v>
      </c>
      <c r="F11" s="14" t="s">
        <v>27</v>
      </c>
      <c r="G11" s="14" t="s">
        <v>28</v>
      </c>
      <c r="H11" s="14" t="s">
        <v>29</v>
      </c>
      <c r="I11" s="14" t="s">
        <v>39</v>
      </c>
      <c r="J11" s="19" t="s">
        <v>40</v>
      </c>
    </row>
    <row r="12" s="2" customFormat="1" ht="22.95" customHeight="1" spans="1:10">
      <c r="A12" s="14">
        <f>MAX(A$3:A11)+1</f>
        <v>5</v>
      </c>
      <c r="B12" s="14" t="s">
        <v>12</v>
      </c>
      <c r="C12" s="14" t="s">
        <v>41</v>
      </c>
      <c r="D12" s="14" t="s">
        <v>42</v>
      </c>
      <c r="E12" s="14" t="s">
        <v>15</v>
      </c>
      <c r="F12" s="15" t="s">
        <v>43</v>
      </c>
      <c r="G12" s="14" t="s">
        <v>44</v>
      </c>
      <c r="H12" s="14" t="s">
        <v>45</v>
      </c>
      <c r="I12" s="68" t="s">
        <v>46</v>
      </c>
      <c r="J12" s="19" t="s">
        <v>47</v>
      </c>
    </row>
    <row r="13" s="2" customFormat="1" customHeight="1" spans="1:10">
      <c r="A13" s="14"/>
      <c r="B13" s="14"/>
      <c r="C13" s="14"/>
      <c r="D13" s="14"/>
      <c r="E13" s="14"/>
      <c r="F13" s="15" t="s">
        <v>48</v>
      </c>
      <c r="G13" s="14"/>
      <c r="H13" s="14"/>
      <c r="I13" s="14"/>
      <c r="J13" s="19"/>
    </row>
    <row r="14" s="2" customFormat="1" customHeight="1" spans="1:10">
      <c r="A14" s="14"/>
      <c r="B14" s="14"/>
      <c r="C14" s="14"/>
      <c r="D14" s="14"/>
      <c r="E14" s="14"/>
      <c r="F14" s="15" t="s">
        <v>49</v>
      </c>
      <c r="G14" s="14"/>
      <c r="H14" s="14"/>
      <c r="I14" s="14"/>
      <c r="J14" s="19"/>
    </row>
    <row r="15" s="2" customFormat="1" customHeight="1" spans="1:10">
      <c r="A15" s="14"/>
      <c r="B15" s="14"/>
      <c r="C15" s="14"/>
      <c r="D15" s="14"/>
      <c r="E15" s="14"/>
      <c r="F15" s="15" t="s">
        <v>50</v>
      </c>
      <c r="G15" s="14"/>
      <c r="H15" s="14"/>
      <c r="I15" s="14"/>
      <c r="J15" s="19"/>
    </row>
    <row r="16" s="2" customFormat="1" ht="18" customHeight="1" spans="1:10">
      <c r="A16" s="14">
        <f>MAX(A$3:A15)+1</f>
        <v>6</v>
      </c>
      <c r="B16" s="14" t="s">
        <v>12</v>
      </c>
      <c r="C16" s="14" t="s">
        <v>41</v>
      </c>
      <c r="D16" s="16" t="s">
        <v>51</v>
      </c>
      <c r="E16" s="14" t="s">
        <v>52</v>
      </c>
      <c r="F16" s="15" t="s">
        <v>53</v>
      </c>
      <c r="G16" s="16" t="s">
        <v>54</v>
      </c>
      <c r="H16" s="16" t="s">
        <v>55</v>
      </c>
      <c r="I16" s="16" t="s">
        <v>56</v>
      </c>
      <c r="J16" s="20" t="s">
        <v>57</v>
      </c>
    </row>
    <row r="17" s="2" customFormat="1" ht="18" customHeight="1" spans="1:10">
      <c r="A17" s="14"/>
      <c r="B17" s="14"/>
      <c r="C17" s="14"/>
      <c r="D17" s="16"/>
      <c r="E17" s="14"/>
      <c r="F17" s="15" t="s">
        <v>58</v>
      </c>
      <c r="G17" s="16"/>
      <c r="H17" s="16"/>
      <c r="I17" s="16"/>
      <c r="J17" s="20"/>
    </row>
    <row r="18" s="2" customFormat="1" ht="18" customHeight="1" spans="1:10">
      <c r="A18" s="14"/>
      <c r="B18" s="14"/>
      <c r="C18" s="14"/>
      <c r="D18" s="16"/>
      <c r="E18" s="14"/>
      <c r="F18" s="15" t="s">
        <v>59</v>
      </c>
      <c r="G18" s="16"/>
      <c r="H18" s="16"/>
      <c r="I18" s="16"/>
      <c r="J18" s="20"/>
    </row>
    <row r="19" s="2" customFormat="1" ht="18" customHeight="1" spans="1:10">
      <c r="A19" s="14"/>
      <c r="B19" s="14"/>
      <c r="C19" s="14"/>
      <c r="D19" s="16"/>
      <c r="E19" s="14"/>
      <c r="F19" s="15" t="s">
        <v>60</v>
      </c>
      <c r="G19" s="16"/>
      <c r="H19" s="16"/>
      <c r="I19" s="16"/>
      <c r="J19" s="20"/>
    </row>
    <row r="20" s="2" customFormat="1" ht="18" customHeight="1" spans="1:10">
      <c r="A20" s="14"/>
      <c r="B20" s="14"/>
      <c r="C20" s="14"/>
      <c r="D20" s="16"/>
      <c r="E20" s="14"/>
      <c r="F20" s="16" t="s">
        <v>61</v>
      </c>
      <c r="G20" s="16"/>
      <c r="H20" s="16"/>
      <c r="I20" s="16"/>
      <c r="J20" s="20"/>
    </row>
    <row r="21" s="2" customFormat="1" ht="52.05" customHeight="1" spans="1:10">
      <c r="A21" s="14">
        <f>MAX(A$3:A20)+1</f>
        <v>7</v>
      </c>
      <c r="B21" s="14" t="s">
        <v>12</v>
      </c>
      <c r="C21" s="14" t="s">
        <v>41</v>
      </c>
      <c r="D21" s="14" t="s">
        <v>62</v>
      </c>
      <c r="E21" s="14" t="s">
        <v>63</v>
      </c>
      <c r="F21" s="14" t="s">
        <v>64</v>
      </c>
      <c r="G21" s="14" t="s">
        <v>28</v>
      </c>
      <c r="H21" s="14" t="s">
        <v>29</v>
      </c>
      <c r="I21" s="14" t="s">
        <v>65</v>
      </c>
      <c r="J21" s="19" t="s">
        <v>66</v>
      </c>
    </row>
    <row r="22" s="2" customFormat="1" ht="88.95" customHeight="1" spans="1:10">
      <c r="A22" s="14">
        <f>MAX(A$3:A21)+1</f>
        <v>8</v>
      </c>
      <c r="B22" s="14" t="s">
        <v>12</v>
      </c>
      <c r="C22" s="14" t="s">
        <v>41</v>
      </c>
      <c r="D22" s="14" t="s">
        <v>67</v>
      </c>
      <c r="E22" s="14" t="s">
        <v>38</v>
      </c>
      <c r="F22" s="14" t="s">
        <v>64</v>
      </c>
      <c r="G22" s="14" t="s">
        <v>28</v>
      </c>
      <c r="H22" s="14" t="s">
        <v>29</v>
      </c>
      <c r="I22" s="14" t="s">
        <v>68</v>
      </c>
      <c r="J22" s="19" t="s">
        <v>69</v>
      </c>
    </row>
    <row r="23" s="2" customFormat="1" ht="17.55" customHeight="1" spans="1:10">
      <c r="A23" s="14">
        <f>MAX(A$3:A22)+1</f>
        <v>9</v>
      </c>
      <c r="B23" s="14" t="s">
        <v>12</v>
      </c>
      <c r="C23" s="14" t="s">
        <v>70</v>
      </c>
      <c r="D23" s="14" t="s">
        <v>71</v>
      </c>
      <c r="E23" s="14" t="s">
        <v>15</v>
      </c>
      <c r="F23" s="14" t="s">
        <v>72</v>
      </c>
      <c r="G23" s="14" t="s">
        <v>73</v>
      </c>
      <c r="H23" s="14" t="s">
        <v>18</v>
      </c>
      <c r="I23" s="14" t="s">
        <v>74</v>
      </c>
      <c r="J23" s="19" t="s">
        <v>75</v>
      </c>
    </row>
    <row r="24" s="2" customFormat="1" ht="17.55" customHeight="1" spans="1:10">
      <c r="A24" s="14"/>
      <c r="B24" s="14"/>
      <c r="C24" s="14"/>
      <c r="D24" s="14"/>
      <c r="E24" s="14"/>
      <c r="F24" s="14" t="s">
        <v>76</v>
      </c>
      <c r="G24" s="14"/>
      <c r="H24" s="14"/>
      <c r="I24" s="14"/>
      <c r="J24" s="19"/>
    </row>
    <row r="25" s="2" customFormat="1" ht="17.55" customHeight="1" spans="1:10">
      <c r="A25" s="14"/>
      <c r="B25" s="14"/>
      <c r="C25" s="14"/>
      <c r="D25" s="14"/>
      <c r="E25" s="14"/>
      <c r="F25" s="14" t="s">
        <v>77</v>
      </c>
      <c r="G25" s="14"/>
      <c r="H25" s="14"/>
      <c r="I25" s="14"/>
      <c r="J25" s="19"/>
    </row>
    <row r="26" s="2" customFormat="1" ht="17.55" customHeight="1" spans="1:10">
      <c r="A26" s="14"/>
      <c r="B26" s="14"/>
      <c r="C26" s="14"/>
      <c r="D26" s="14"/>
      <c r="E26" s="14"/>
      <c r="F26" s="14"/>
      <c r="G26" s="14"/>
      <c r="H26" s="14"/>
      <c r="I26" s="14"/>
      <c r="J26" s="19"/>
    </row>
    <row r="27" s="2" customFormat="1" ht="17.55" customHeight="1" spans="1:10">
      <c r="A27" s="14"/>
      <c r="B27" s="14"/>
      <c r="C27" s="14"/>
      <c r="D27" s="14"/>
      <c r="E27" s="14"/>
      <c r="F27" s="14" t="s">
        <v>22</v>
      </c>
      <c r="G27" s="14"/>
      <c r="H27" s="14"/>
      <c r="I27" s="14"/>
      <c r="J27" s="19"/>
    </row>
    <row r="28" s="2" customFormat="1" ht="17.55" customHeight="1" spans="1:10">
      <c r="A28" s="14"/>
      <c r="B28" s="14"/>
      <c r="C28" s="14"/>
      <c r="D28" s="14"/>
      <c r="E28" s="14"/>
      <c r="F28" s="14"/>
      <c r="G28" s="14"/>
      <c r="H28" s="14"/>
      <c r="I28" s="14"/>
      <c r="J28" s="19"/>
    </row>
    <row r="29" s="2" customFormat="1" ht="17.55" customHeight="1" spans="1:10">
      <c r="A29" s="14"/>
      <c r="B29" s="14"/>
      <c r="C29" s="14"/>
      <c r="D29" s="14"/>
      <c r="E29" s="14"/>
      <c r="F29" s="14" t="s">
        <v>78</v>
      </c>
      <c r="G29" s="14"/>
      <c r="H29" s="14"/>
      <c r="I29" s="14"/>
      <c r="J29" s="19"/>
    </row>
    <row r="30" s="2" customFormat="1" ht="17.55" customHeight="1" spans="1:10">
      <c r="A30" s="14"/>
      <c r="B30" s="14"/>
      <c r="C30" s="14"/>
      <c r="D30" s="14"/>
      <c r="E30" s="14"/>
      <c r="F30" s="14"/>
      <c r="G30" s="14"/>
      <c r="H30" s="14"/>
      <c r="I30" s="14"/>
      <c r="J30" s="19"/>
    </row>
    <row r="31" s="2" customFormat="1" ht="13.05" customHeight="1" spans="1:10">
      <c r="A31" s="14">
        <f>MAX(A$3:A30)+1</f>
        <v>10</v>
      </c>
      <c r="B31" s="14" t="s">
        <v>12</v>
      </c>
      <c r="C31" s="14" t="s">
        <v>70</v>
      </c>
      <c r="D31" s="14" t="s">
        <v>79</v>
      </c>
      <c r="E31" s="14" t="s">
        <v>34</v>
      </c>
      <c r="F31" s="14" t="s">
        <v>77</v>
      </c>
      <c r="G31" s="14" t="s">
        <v>80</v>
      </c>
      <c r="H31" s="14" t="s">
        <v>18</v>
      </c>
      <c r="I31" s="14" t="s">
        <v>81</v>
      </c>
      <c r="J31" s="19" t="s">
        <v>82</v>
      </c>
    </row>
    <row r="32" s="2" customFormat="1" ht="12" customHeight="1" spans="1:10">
      <c r="A32" s="14"/>
      <c r="B32" s="14"/>
      <c r="C32" s="14"/>
      <c r="D32" s="14"/>
      <c r="E32" s="14"/>
      <c r="F32" s="14" t="s">
        <v>83</v>
      </c>
      <c r="G32" s="14" t="s">
        <v>84</v>
      </c>
      <c r="H32" s="14"/>
      <c r="I32" s="14"/>
      <c r="J32" s="19"/>
    </row>
    <row r="33" s="2" customFormat="1" ht="17.55" customHeight="1" spans="1:10">
      <c r="A33" s="14"/>
      <c r="B33" s="14"/>
      <c r="C33" s="14"/>
      <c r="D33" s="14"/>
      <c r="E33" s="14"/>
      <c r="F33" s="14" t="s">
        <v>85</v>
      </c>
      <c r="G33" s="14" t="s">
        <v>86</v>
      </c>
      <c r="H33" s="14"/>
      <c r="I33" s="14"/>
      <c r="J33" s="19"/>
    </row>
    <row r="34" s="2" customFormat="1" ht="17.55" customHeight="1" spans="1:10">
      <c r="A34" s="14"/>
      <c r="B34" s="14"/>
      <c r="C34" s="14"/>
      <c r="D34" s="14"/>
      <c r="E34" s="14"/>
      <c r="F34" s="14" t="s">
        <v>87</v>
      </c>
      <c r="G34" s="14" t="s">
        <v>88</v>
      </c>
      <c r="H34" s="14"/>
      <c r="I34" s="14"/>
      <c r="J34" s="19"/>
    </row>
    <row r="35" s="2" customFormat="1" ht="13.05" customHeight="1" spans="1:10">
      <c r="A35" s="14"/>
      <c r="B35" s="14"/>
      <c r="C35" s="14"/>
      <c r="D35" s="14"/>
      <c r="E35" s="14"/>
      <c r="F35" s="14" t="s">
        <v>89</v>
      </c>
      <c r="G35" s="14"/>
      <c r="H35" s="14"/>
      <c r="I35" s="14"/>
      <c r="J35" s="19"/>
    </row>
    <row r="36" s="2" customFormat="1" ht="59" customHeight="1" spans="1:10">
      <c r="A36" s="14">
        <f>MAX(A$3:A35)+1</f>
        <v>11</v>
      </c>
      <c r="B36" s="14" t="s">
        <v>12</v>
      </c>
      <c r="C36" s="14" t="s">
        <v>70</v>
      </c>
      <c r="D36" s="14" t="s">
        <v>90</v>
      </c>
      <c r="E36" s="14" t="s">
        <v>34</v>
      </c>
      <c r="F36" s="14" t="s">
        <v>91</v>
      </c>
      <c r="G36" s="14" t="s">
        <v>28</v>
      </c>
      <c r="H36" s="14" t="s">
        <v>29</v>
      </c>
      <c r="I36" s="14" t="s">
        <v>92</v>
      </c>
      <c r="J36" s="19" t="s">
        <v>93</v>
      </c>
    </row>
    <row r="37" s="2" customFormat="1" customHeight="1" spans="1:10">
      <c r="A37" s="14">
        <f>MAX(A$3:A36)+1</f>
        <v>12</v>
      </c>
      <c r="B37" s="14" t="s">
        <v>12</v>
      </c>
      <c r="C37" s="14" t="s">
        <v>94</v>
      </c>
      <c r="D37" s="14" t="s">
        <v>95</v>
      </c>
      <c r="E37" s="14" t="s">
        <v>96</v>
      </c>
      <c r="F37" s="14" t="s">
        <v>97</v>
      </c>
      <c r="G37" s="14" t="s">
        <v>98</v>
      </c>
      <c r="H37" s="14" t="s">
        <v>18</v>
      </c>
      <c r="I37" s="69" t="s">
        <v>99</v>
      </c>
      <c r="J37" s="19" t="s">
        <v>100</v>
      </c>
    </row>
    <row r="38" s="2" customFormat="1" customHeight="1" spans="1:10">
      <c r="A38" s="14"/>
      <c r="B38" s="14"/>
      <c r="C38" s="14"/>
      <c r="D38" s="14"/>
      <c r="E38" s="14"/>
      <c r="F38" s="14" t="s">
        <v>101</v>
      </c>
      <c r="G38" s="14" t="s">
        <v>102</v>
      </c>
      <c r="H38" s="14"/>
      <c r="I38" s="16"/>
      <c r="J38" s="19"/>
    </row>
    <row r="39" s="2" customFormat="1" customHeight="1" spans="1:10">
      <c r="A39" s="14"/>
      <c r="B39" s="14"/>
      <c r="C39" s="14"/>
      <c r="D39" s="14"/>
      <c r="E39" s="14"/>
      <c r="F39" s="14" t="s">
        <v>103</v>
      </c>
      <c r="G39" s="14" t="s">
        <v>104</v>
      </c>
      <c r="H39" s="14"/>
      <c r="I39" s="16"/>
      <c r="J39" s="19"/>
    </row>
    <row r="40" s="2" customFormat="1" customHeight="1" spans="1:10">
      <c r="A40" s="14"/>
      <c r="B40" s="14"/>
      <c r="C40" s="14"/>
      <c r="D40" s="14"/>
      <c r="E40" s="14"/>
      <c r="F40" s="14" t="s">
        <v>105</v>
      </c>
      <c r="G40" s="14"/>
      <c r="H40" s="14"/>
      <c r="I40" s="16"/>
      <c r="J40" s="19"/>
    </row>
    <row r="41" s="2" customFormat="1" ht="13" customHeight="1" spans="1:10">
      <c r="A41" s="14"/>
      <c r="B41" s="14"/>
      <c r="C41" s="14"/>
      <c r="D41" s="14"/>
      <c r="E41" s="14"/>
      <c r="F41" s="14" t="s">
        <v>23</v>
      </c>
      <c r="G41" s="14" t="s">
        <v>106</v>
      </c>
      <c r="H41" s="14"/>
      <c r="I41" s="16"/>
      <c r="J41" s="19"/>
    </row>
    <row r="42" s="2" customFormat="1" ht="13" customHeight="1" spans="1:10">
      <c r="A42" s="14"/>
      <c r="B42" s="14"/>
      <c r="C42" s="14"/>
      <c r="D42" s="14"/>
      <c r="E42" s="14"/>
      <c r="F42" s="14" t="s">
        <v>77</v>
      </c>
      <c r="G42" s="14" t="s">
        <v>80</v>
      </c>
      <c r="H42" s="14"/>
      <c r="I42" s="16"/>
      <c r="J42" s="19"/>
    </row>
    <row r="43" s="2" customFormat="1" ht="14.4" customHeight="1" spans="1:10">
      <c r="A43" s="14">
        <f>MAX(A$3:A42)+1</f>
        <v>13</v>
      </c>
      <c r="B43" s="14" t="s">
        <v>12</v>
      </c>
      <c r="C43" s="14" t="s">
        <v>94</v>
      </c>
      <c r="D43" s="14" t="s">
        <v>107</v>
      </c>
      <c r="E43" s="14" t="s">
        <v>108</v>
      </c>
      <c r="F43" s="14" t="s">
        <v>77</v>
      </c>
      <c r="G43" s="14" t="s">
        <v>109</v>
      </c>
      <c r="H43" s="14" t="s">
        <v>18</v>
      </c>
      <c r="I43" s="14" t="s">
        <v>110</v>
      </c>
      <c r="J43" s="19" t="s">
        <v>111</v>
      </c>
    </row>
    <row r="44" s="2" customFormat="1" ht="13" customHeight="1" spans="1:10">
      <c r="A44" s="14"/>
      <c r="B44" s="14"/>
      <c r="C44" s="14"/>
      <c r="D44" s="14"/>
      <c r="E44" s="14"/>
      <c r="F44" s="14" t="s">
        <v>112</v>
      </c>
      <c r="G44" s="14"/>
      <c r="H44" s="14"/>
      <c r="I44" s="14"/>
      <c r="J44" s="19"/>
    </row>
    <row r="45" s="2" customFormat="1" ht="14" customHeight="1" spans="1:10">
      <c r="A45" s="14"/>
      <c r="B45" s="14"/>
      <c r="C45" s="14"/>
      <c r="D45" s="14"/>
      <c r="E45" s="14"/>
      <c r="F45" s="14" t="s">
        <v>23</v>
      </c>
      <c r="G45" s="14" t="s">
        <v>106</v>
      </c>
      <c r="H45" s="14"/>
      <c r="I45" s="14"/>
      <c r="J45" s="19"/>
    </row>
    <row r="46" s="2" customFormat="1" ht="16.2" customHeight="1" spans="1:10">
      <c r="A46" s="14"/>
      <c r="B46" s="14"/>
      <c r="C46" s="14"/>
      <c r="D46" s="14"/>
      <c r="E46" s="14"/>
      <c r="F46" s="14" t="s">
        <v>113</v>
      </c>
      <c r="G46" s="14" t="s">
        <v>88</v>
      </c>
      <c r="H46" s="14"/>
      <c r="I46" s="14"/>
      <c r="J46" s="19"/>
    </row>
    <row r="47" s="2" customFormat="1" ht="16.8" customHeight="1" spans="1:10">
      <c r="A47" s="14"/>
      <c r="B47" s="14"/>
      <c r="C47" s="14"/>
      <c r="D47" s="14"/>
      <c r="E47" s="14"/>
      <c r="F47" s="14" t="s">
        <v>87</v>
      </c>
      <c r="G47" s="14"/>
      <c r="H47" s="14"/>
      <c r="I47" s="14"/>
      <c r="J47" s="19"/>
    </row>
    <row r="48" s="2" customFormat="1" ht="12" customHeight="1" spans="1:10">
      <c r="A48" s="14">
        <f>MAX(A$3:A47)+1</f>
        <v>14</v>
      </c>
      <c r="B48" s="14" t="s">
        <v>12</v>
      </c>
      <c r="C48" s="14" t="s">
        <v>94</v>
      </c>
      <c r="D48" s="14" t="s">
        <v>114</v>
      </c>
      <c r="E48" s="14" t="s">
        <v>108</v>
      </c>
      <c r="F48" s="14" t="s">
        <v>115</v>
      </c>
      <c r="G48" s="14" t="s">
        <v>86</v>
      </c>
      <c r="H48" s="14" t="s">
        <v>18</v>
      </c>
      <c r="I48" s="14" t="s">
        <v>116</v>
      </c>
      <c r="J48" s="19" t="s">
        <v>117</v>
      </c>
    </row>
    <row r="49" s="2" customFormat="1" ht="12" customHeight="1" spans="1:10">
      <c r="A49" s="14"/>
      <c r="B49" s="14"/>
      <c r="C49" s="14"/>
      <c r="D49" s="14"/>
      <c r="E49" s="14"/>
      <c r="F49" s="14" t="s">
        <v>118</v>
      </c>
      <c r="G49" s="14" t="s">
        <v>119</v>
      </c>
      <c r="H49" s="14"/>
      <c r="I49" s="14"/>
      <c r="J49" s="19"/>
    </row>
    <row r="50" s="2" customFormat="1" ht="16.2" customHeight="1" spans="1:10">
      <c r="A50" s="14"/>
      <c r="B50" s="14"/>
      <c r="C50" s="14"/>
      <c r="D50" s="14"/>
      <c r="E50" s="14"/>
      <c r="F50" s="14" t="s">
        <v>120</v>
      </c>
      <c r="G50" s="14"/>
      <c r="H50" s="14"/>
      <c r="I50" s="14"/>
      <c r="J50" s="19"/>
    </row>
    <row r="51" s="2" customFormat="1" ht="15.6" customHeight="1" spans="1:10">
      <c r="A51" s="14"/>
      <c r="B51" s="14"/>
      <c r="C51" s="14"/>
      <c r="D51" s="14"/>
      <c r="E51" s="14"/>
      <c r="F51" s="14" t="s">
        <v>121</v>
      </c>
      <c r="G51" s="14" t="s">
        <v>122</v>
      </c>
      <c r="H51" s="14"/>
      <c r="I51" s="14"/>
      <c r="J51" s="19"/>
    </row>
    <row r="52" s="2" customFormat="1" customHeight="1" spans="1:10">
      <c r="A52" s="14"/>
      <c r="B52" s="14"/>
      <c r="C52" s="14"/>
      <c r="D52" s="14"/>
      <c r="E52" s="14"/>
      <c r="F52" s="14" t="s">
        <v>123</v>
      </c>
      <c r="G52" s="14" t="s">
        <v>124</v>
      </c>
      <c r="H52" s="14"/>
      <c r="I52" s="14"/>
      <c r="J52" s="19"/>
    </row>
    <row r="53" s="2" customFormat="1" ht="15.6" customHeight="1" spans="1:10">
      <c r="A53" s="14"/>
      <c r="B53" s="14"/>
      <c r="C53" s="14"/>
      <c r="D53" s="14"/>
      <c r="E53" s="14"/>
      <c r="F53" s="14" t="s">
        <v>22</v>
      </c>
      <c r="G53" s="14" t="s">
        <v>125</v>
      </c>
      <c r="H53" s="14"/>
      <c r="I53" s="14"/>
      <c r="J53" s="19"/>
    </row>
    <row r="54" s="2" customFormat="1" ht="19.95" customHeight="1" spans="1:10">
      <c r="A54" s="14">
        <f>MAX(A$3:A53)+1</f>
        <v>15</v>
      </c>
      <c r="B54" s="14" t="s">
        <v>12</v>
      </c>
      <c r="C54" s="14" t="s">
        <v>94</v>
      </c>
      <c r="D54" s="14" t="s">
        <v>126</v>
      </c>
      <c r="E54" s="14" t="s">
        <v>108</v>
      </c>
      <c r="F54" s="14" t="s">
        <v>83</v>
      </c>
      <c r="G54" s="14" t="s">
        <v>84</v>
      </c>
      <c r="H54" s="14" t="s">
        <v>18</v>
      </c>
      <c r="I54" s="14" t="s">
        <v>127</v>
      </c>
      <c r="J54" s="19" t="s">
        <v>128</v>
      </c>
    </row>
    <row r="55" s="2" customFormat="1" ht="19.95" customHeight="1" spans="1:10">
      <c r="A55" s="14"/>
      <c r="B55" s="14"/>
      <c r="C55" s="14"/>
      <c r="D55" s="14"/>
      <c r="E55" s="14"/>
      <c r="F55" s="14" t="s">
        <v>129</v>
      </c>
      <c r="G55" s="14" t="s">
        <v>84</v>
      </c>
      <c r="H55" s="14"/>
      <c r="I55" s="14"/>
      <c r="J55" s="19"/>
    </row>
    <row r="56" s="2" customFormat="1" ht="19.95" customHeight="1" spans="1:10">
      <c r="A56" s="14"/>
      <c r="B56" s="14"/>
      <c r="C56" s="14"/>
      <c r="D56" s="14"/>
      <c r="E56" s="14"/>
      <c r="F56" s="14" t="s">
        <v>120</v>
      </c>
      <c r="G56" s="14" t="s">
        <v>119</v>
      </c>
      <c r="H56" s="14"/>
      <c r="I56" s="14"/>
      <c r="J56" s="19"/>
    </row>
    <row r="57" s="2" customFormat="1" ht="19.95" customHeight="1" spans="1:10">
      <c r="A57" s="14"/>
      <c r="B57" s="14"/>
      <c r="C57" s="14"/>
      <c r="D57" s="14"/>
      <c r="E57" s="14"/>
      <c r="F57" s="14" t="s">
        <v>23</v>
      </c>
      <c r="G57" s="14" t="s">
        <v>106</v>
      </c>
      <c r="H57" s="14"/>
      <c r="I57" s="14"/>
      <c r="J57" s="19"/>
    </row>
    <row r="58" s="2" customFormat="1" ht="30" customHeight="1" spans="1:10">
      <c r="A58" s="14"/>
      <c r="B58" s="14"/>
      <c r="C58" s="14"/>
      <c r="D58" s="14"/>
      <c r="E58" s="14"/>
      <c r="F58" s="14" t="s">
        <v>76</v>
      </c>
      <c r="G58" s="14" t="s">
        <v>130</v>
      </c>
      <c r="H58" s="14"/>
      <c r="I58" s="14"/>
      <c r="J58" s="19"/>
    </row>
    <row r="59" s="2" customFormat="1" ht="45" customHeight="1" spans="1:10">
      <c r="A59" s="14">
        <f>MAX(A$3:A58)+1</f>
        <v>16</v>
      </c>
      <c r="B59" s="14" t="s">
        <v>12</v>
      </c>
      <c r="C59" s="14" t="s">
        <v>94</v>
      </c>
      <c r="D59" s="14" t="s">
        <v>131</v>
      </c>
      <c r="E59" s="14" t="s">
        <v>132</v>
      </c>
      <c r="F59" s="14" t="s">
        <v>64</v>
      </c>
      <c r="G59" s="14" t="s">
        <v>28</v>
      </c>
      <c r="H59" s="14" t="s">
        <v>29</v>
      </c>
      <c r="I59" s="68" t="s">
        <v>133</v>
      </c>
      <c r="J59" s="19" t="s">
        <v>134</v>
      </c>
    </row>
    <row r="60" s="2" customFormat="1" ht="20.55" customHeight="1" spans="1:10">
      <c r="A60" s="14">
        <f>MAX(A$3:A59)+1</f>
        <v>17</v>
      </c>
      <c r="B60" s="14" t="s">
        <v>12</v>
      </c>
      <c r="C60" s="14" t="s">
        <v>135</v>
      </c>
      <c r="D60" s="14" t="s">
        <v>136</v>
      </c>
      <c r="E60" s="14" t="s">
        <v>15</v>
      </c>
      <c r="F60" s="14" t="s">
        <v>137</v>
      </c>
      <c r="G60" s="14" t="s">
        <v>138</v>
      </c>
      <c r="H60" s="14" t="s">
        <v>18</v>
      </c>
      <c r="I60" s="14" t="s">
        <v>139</v>
      </c>
      <c r="J60" s="19" t="s">
        <v>140</v>
      </c>
    </row>
    <row r="61" s="2" customFormat="1" ht="30" customHeight="1" spans="1:10">
      <c r="A61" s="14"/>
      <c r="B61" s="14"/>
      <c r="C61" s="14"/>
      <c r="D61" s="14"/>
      <c r="E61" s="14"/>
      <c r="F61" s="14" t="s">
        <v>76</v>
      </c>
      <c r="G61" s="14"/>
      <c r="H61" s="14"/>
      <c r="I61" s="14"/>
      <c r="J61" s="19"/>
    </row>
    <row r="62" s="2" customFormat="1" ht="20.55" customHeight="1" spans="1:10">
      <c r="A62" s="14"/>
      <c r="B62" s="14"/>
      <c r="C62" s="14"/>
      <c r="D62" s="14"/>
      <c r="E62" s="14"/>
      <c r="F62" s="14" t="s">
        <v>120</v>
      </c>
      <c r="G62" s="14"/>
      <c r="H62" s="14"/>
      <c r="I62" s="14"/>
      <c r="J62" s="19"/>
    </row>
    <row r="63" s="2" customFormat="1" ht="20.55" customHeight="1" spans="1:10">
      <c r="A63" s="14"/>
      <c r="B63" s="14"/>
      <c r="C63" s="14"/>
      <c r="D63" s="14"/>
      <c r="E63" s="14"/>
      <c r="F63" s="14" t="s">
        <v>23</v>
      </c>
      <c r="G63" s="14"/>
      <c r="H63" s="14"/>
      <c r="I63" s="14"/>
      <c r="J63" s="19"/>
    </row>
    <row r="64" s="2" customFormat="1" ht="20.55" customHeight="1" spans="1:10">
      <c r="A64" s="14"/>
      <c r="B64" s="14"/>
      <c r="C64" s="14"/>
      <c r="D64" s="14"/>
      <c r="E64" s="14"/>
      <c r="F64" s="14" t="s">
        <v>77</v>
      </c>
      <c r="G64" s="14"/>
      <c r="H64" s="14"/>
      <c r="I64" s="14"/>
      <c r="J64" s="19"/>
    </row>
    <row r="65" s="2" customFormat="1" ht="20.55" customHeight="1" spans="1:10">
      <c r="A65" s="14"/>
      <c r="B65" s="14"/>
      <c r="C65" s="14"/>
      <c r="D65" s="14"/>
      <c r="E65" s="14"/>
      <c r="F65" s="14" t="s">
        <v>103</v>
      </c>
      <c r="G65" s="14"/>
      <c r="H65" s="14"/>
      <c r="I65" s="14"/>
      <c r="J65" s="19"/>
    </row>
    <row r="66" s="2" customFormat="1" customHeight="1" spans="1:10">
      <c r="A66" s="14">
        <f>MAX(A$3:A65)+1</f>
        <v>18</v>
      </c>
      <c r="B66" s="14" t="s">
        <v>12</v>
      </c>
      <c r="C66" s="14" t="s">
        <v>135</v>
      </c>
      <c r="D66" s="14" t="s">
        <v>141</v>
      </c>
      <c r="E66" s="14" t="s">
        <v>142</v>
      </c>
      <c r="F66" s="14" t="s">
        <v>101</v>
      </c>
      <c r="G66" s="14" t="s">
        <v>143</v>
      </c>
      <c r="H66" s="14" t="s">
        <v>18</v>
      </c>
      <c r="I66" s="14" t="s">
        <v>144</v>
      </c>
      <c r="J66" s="19" t="s">
        <v>145</v>
      </c>
    </row>
    <row r="67" s="2" customFormat="1" customHeight="1" spans="1:10">
      <c r="A67" s="14"/>
      <c r="B67" s="14"/>
      <c r="C67" s="14"/>
      <c r="D67" s="14"/>
      <c r="E67" s="14"/>
      <c r="F67" s="14" t="s">
        <v>146</v>
      </c>
      <c r="G67" s="14"/>
      <c r="H67" s="14"/>
      <c r="I67" s="14"/>
      <c r="J67" s="19"/>
    </row>
    <row r="68" s="2" customFormat="1" customHeight="1" spans="1:10">
      <c r="A68" s="14"/>
      <c r="B68" s="14"/>
      <c r="C68" s="14"/>
      <c r="D68" s="14"/>
      <c r="E68" s="14"/>
      <c r="F68" s="14" t="s">
        <v>103</v>
      </c>
      <c r="G68" s="14"/>
      <c r="H68" s="14"/>
      <c r="I68" s="14"/>
      <c r="J68" s="19"/>
    </row>
    <row r="69" s="2" customFormat="1" ht="21" customHeight="1" spans="1:10">
      <c r="A69" s="14"/>
      <c r="B69" s="14"/>
      <c r="C69" s="14"/>
      <c r="D69" s="14"/>
      <c r="E69" s="14"/>
      <c r="F69" s="14" t="s">
        <v>77</v>
      </c>
      <c r="G69" s="14"/>
      <c r="H69" s="14"/>
      <c r="I69" s="14"/>
      <c r="J69" s="19"/>
    </row>
    <row r="70" s="2" customFormat="1" customHeight="1" spans="1:10">
      <c r="A70" s="14"/>
      <c r="B70" s="14"/>
      <c r="C70" s="14"/>
      <c r="D70" s="14"/>
      <c r="E70" s="14"/>
      <c r="F70" s="14" t="s">
        <v>87</v>
      </c>
      <c r="G70" s="14"/>
      <c r="H70" s="14"/>
      <c r="I70" s="14"/>
      <c r="J70" s="19"/>
    </row>
    <row r="71" s="2" customFormat="1" customHeight="1" spans="1:10">
      <c r="A71" s="14"/>
      <c r="B71" s="14"/>
      <c r="C71" s="14"/>
      <c r="D71" s="14"/>
      <c r="E71" s="14"/>
      <c r="F71" s="14" t="s">
        <v>113</v>
      </c>
      <c r="G71" s="14"/>
      <c r="H71" s="14"/>
      <c r="I71" s="14"/>
      <c r="J71" s="19"/>
    </row>
    <row r="72" s="2" customFormat="1" ht="16.5" customHeight="1" spans="1:10">
      <c r="A72" s="14">
        <f>MAX(A$3:A71)+1</f>
        <v>19</v>
      </c>
      <c r="B72" s="14" t="s">
        <v>12</v>
      </c>
      <c r="C72" s="14" t="s">
        <v>147</v>
      </c>
      <c r="D72" s="14" t="s">
        <v>148</v>
      </c>
      <c r="E72" s="14" t="s">
        <v>15</v>
      </c>
      <c r="F72" s="14" t="s">
        <v>87</v>
      </c>
      <c r="G72" s="14" t="s">
        <v>149</v>
      </c>
      <c r="H72" s="14" t="s">
        <v>18</v>
      </c>
      <c r="I72" s="14" t="s">
        <v>150</v>
      </c>
      <c r="J72" s="19" t="s">
        <v>151</v>
      </c>
    </row>
    <row r="73" s="2" customFormat="1" ht="16.5" customHeight="1" spans="1:10">
      <c r="A73" s="14"/>
      <c r="B73" s="14"/>
      <c r="C73" s="14"/>
      <c r="D73" s="14"/>
      <c r="E73" s="14"/>
      <c r="F73" s="14" t="s">
        <v>113</v>
      </c>
      <c r="G73" s="14"/>
      <c r="H73" s="14"/>
      <c r="I73" s="14"/>
      <c r="J73" s="19"/>
    </row>
    <row r="74" s="2" customFormat="1" ht="16.5" customHeight="1" spans="1:10">
      <c r="A74" s="14"/>
      <c r="B74" s="14"/>
      <c r="C74" s="14"/>
      <c r="D74" s="14"/>
      <c r="E74" s="14"/>
      <c r="F74" s="14" t="s">
        <v>77</v>
      </c>
      <c r="G74" s="14"/>
      <c r="H74" s="14"/>
      <c r="I74" s="14"/>
      <c r="J74" s="19"/>
    </row>
    <row r="75" s="2" customFormat="1" ht="16.5" customHeight="1" spans="1:10">
      <c r="A75" s="14"/>
      <c r="B75" s="14"/>
      <c r="C75" s="14"/>
      <c r="D75" s="14"/>
      <c r="E75" s="14"/>
      <c r="F75" s="14" t="s">
        <v>101</v>
      </c>
      <c r="G75" s="14"/>
      <c r="H75" s="14"/>
      <c r="I75" s="14"/>
      <c r="J75" s="19"/>
    </row>
    <row r="76" s="2" customFormat="1" ht="16.5" customHeight="1" spans="1:10">
      <c r="A76" s="14"/>
      <c r="B76" s="14"/>
      <c r="C76" s="14"/>
      <c r="D76" s="14"/>
      <c r="E76" s="14"/>
      <c r="F76" s="14" t="s">
        <v>16</v>
      </c>
      <c r="G76" s="14"/>
      <c r="H76" s="14"/>
      <c r="I76" s="14"/>
      <c r="J76" s="19"/>
    </row>
    <row r="77" s="2" customFormat="1" ht="16.5" customHeight="1" spans="1:10">
      <c r="A77" s="14"/>
      <c r="B77" s="14"/>
      <c r="C77" s="14"/>
      <c r="D77" s="14"/>
      <c r="E77" s="14"/>
      <c r="F77" s="14" t="s">
        <v>103</v>
      </c>
      <c r="G77" s="14"/>
      <c r="H77" s="14"/>
      <c r="I77" s="14"/>
      <c r="J77" s="19"/>
    </row>
    <row r="78" s="2" customFormat="1" ht="16.5" customHeight="1" spans="1:10">
      <c r="A78" s="14"/>
      <c r="B78" s="14"/>
      <c r="C78" s="14"/>
      <c r="D78" s="14"/>
      <c r="E78" s="14"/>
      <c r="F78" s="14" t="s">
        <v>152</v>
      </c>
      <c r="G78" s="14"/>
      <c r="H78" s="14"/>
      <c r="I78" s="14"/>
      <c r="J78" s="19"/>
    </row>
    <row r="79" s="2" customFormat="1" ht="16.5" customHeight="1" spans="1:10">
      <c r="A79" s="14">
        <f>MAX(A$3:A78)+1</f>
        <v>20</v>
      </c>
      <c r="B79" s="14" t="s">
        <v>12</v>
      </c>
      <c r="C79" s="14" t="s">
        <v>153</v>
      </c>
      <c r="D79" s="14" t="s">
        <v>154</v>
      </c>
      <c r="E79" s="14" t="s">
        <v>34</v>
      </c>
      <c r="F79" s="14" t="s">
        <v>21</v>
      </c>
      <c r="G79" s="14" t="s">
        <v>84</v>
      </c>
      <c r="H79" s="14" t="s">
        <v>18</v>
      </c>
      <c r="I79" s="14" t="s">
        <v>155</v>
      </c>
      <c r="J79" s="19" t="s">
        <v>156</v>
      </c>
    </row>
    <row r="80" s="2" customFormat="1" ht="16.5" customHeight="1" spans="1:10">
      <c r="A80" s="14"/>
      <c r="B80" s="14"/>
      <c r="C80" s="14"/>
      <c r="D80" s="14"/>
      <c r="E80" s="14"/>
      <c r="F80" s="14" t="s">
        <v>157</v>
      </c>
      <c r="G80" s="14" t="s">
        <v>88</v>
      </c>
      <c r="H80" s="14"/>
      <c r="I80" s="14"/>
      <c r="J80" s="19"/>
    </row>
    <row r="81" s="2" customFormat="1" ht="16.5" customHeight="1" spans="1:10">
      <c r="A81" s="14"/>
      <c r="B81" s="14"/>
      <c r="C81" s="14"/>
      <c r="D81" s="14"/>
      <c r="E81" s="14"/>
      <c r="F81" s="14" t="s">
        <v>101</v>
      </c>
      <c r="G81" s="14" t="s">
        <v>102</v>
      </c>
      <c r="H81" s="14"/>
      <c r="I81" s="14"/>
      <c r="J81" s="19"/>
    </row>
    <row r="82" s="2" customFormat="1" ht="16.5" customHeight="1" spans="1:10">
      <c r="A82" s="14"/>
      <c r="B82" s="14"/>
      <c r="C82" s="14"/>
      <c r="D82" s="14"/>
      <c r="E82" s="14"/>
      <c r="F82" s="14" t="s">
        <v>83</v>
      </c>
      <c r="G82" s="14" t="s">
        <v>84</v>
      </c>
      <c r="H82" s="14"/>
      <c r="I82" s="14"/>
      <c r="J82" s="19"/>
    </row>
    <row r="83" s="2" customFormat="1" ht="16.5" customHeight="1" spans="1:10">
      <c r="A83" s="14"/>
      <c r="B83" s="14"/>
      <c r="C83" s="14"/>
      <c r="D83" s="14"/>
      <c r="E83" s="14"/>
      <c r="F83" s="14" t="s">
        <v>87</v>
      </c>
      <c r="G83" s="14" t="s">
        <v>88</v>
      </c>
      <c r="H83" s="14"/>
      <c r="I83" s="14"/>
      <c r="J83" s="19"/>
    </row>
    <row r="84" s="2" customFormat="1" ht="18" customHeight="1" spans="1:10">
      <c r="A84" s="14">
        <f>MAX(A$3:A83)+1</f>
        <v>21</v>
      </c>
      <c r="B84" s="14" t="s">
        <v>12</v>
      </c>
      <c r="C84" s="14" t="s">
        <v>153</v>
      </c>
      <c r="D84" s="14" t="s">
        <v>158</v>
      </c>
      <c r="E84" s="14" t="s">
        <v>34</v>
      </c>
      <c r="F84" s="14" t="s">
        <v>87</v>
      </c>
      <c r="G84" s="14" t="s">
        <v>88</v>
      </c>
      <c r="H84" s="14" t="s">
        <v>18</v>
      </c>
      <c r="I84" s="14" t="s">
        <v>159</v>
      </c>
      <c r="J84" s="19" t="s">
        <v>160</v>
      </c>
    </row>
    <row r="85" s="2" customFormat="1" ht="24.6" customHeight="1" spans="1:10">
      <c r="A85" s="14"/>
      <c r="B85" s="14"/>
      <c r="C85" s="14"/>
      <c r="D85" s="14"/>
      <c r="E85" s="14"/>
      <c r="F85" s="14" t="s">
        <v>161</v>
      </c>
      <c r="G85" s="14" t="s">
        <v>162</v>
      </c>
      <c r="H85" s="14"/>
      <c r="I85" s="14"/>
      <c r="J85" s="19"/>
    </row>
    <row r="86" s="2" customFormat="1" ht="18" customHeight="1" spans="1:10">
      <c r="A86" s="14"/>
      <c r="B86" s="14"/>
      <c r="C86" s="14"/>
      <c r="D86" s="14"/>
      <c r="E86" s="14"/>
      <c r="F86" s="14" t="s">
        <v>163</v>
      </c>
      <c r="G86" s="14" t="s">
        <v>164</v>
      </c>
      <c r="H86" s="14"/>
      <c r="I86" s="14"/>
      <c r="J86" s="19"/>
    </row>
    <row r="87" s="2" customFormat="1" ht="18" customHeight="1" spans="1:10">
      <c r="A87" s="14"/>
      <c r="B87" s="14"/>
      <c r="C87" s="14"/>
      <c r="D87" s="14"/>
      <c r="E87" s="14"/>
      <c r="F87" s="14" t="s">
        <v>137</v>
      </c>
      <c r="G87" s="14" t="s">
        <v>165</v>
      </c>
      <c r="H87" s="14"/>
      <c r="I87" s="14"/>
      <c r="J87" s="19"/>
    </row>
    <row r="88" s="2" customFormat="1" ht="27.6" customHeight="1" spans="1:10">
      <c r="A88" s="14"/>
      <c r="B88" s="14"/>
      <c r="C88" s="14"/>
      <c r="D88" s="14"/>
      <c r="E88" s="14"/>
      <c r="F88" s="14" t="s">
        <v>76</v>
      </c>
      <c r="G88" s="14" t="s">
        <v>130</v>
      </c>
      <c r="H88" s="14"/>
      <c r="I88" s="14"/>
      <c r="J88" s="19"/>
    </row>
    <row r="89" s="2" customFormat="1" ht="15.6" customHeight="1" spans="1:10">
      <c r="A89" s="14">
        <f>MAX(A$3:A88)+1</f>
        <v>22</v>
      </c>
      <c r="B89" s="14" t="s">
        <v>12</v>
      </c>
      <c r="C89" s="14" t="s">
        <v>166</v>
      </c>
      <c r="D89" s="14" t="s">
        <v>167</v>
      </c>
      <c r="E89" s="14" t="s">
        <v>15</v>
      </c>
      <c r="F89" s="14" t="s">
        <v>77</v>
      </c>
      <c r="G89" s="14" t="s">
        <v>168</v>
      </c>
      <c r="H89" s="14" t="s">
        <v>18</v>
      </c>
      <c r="I89" s="14" t="s">
        <v>169</v>
      </c>
      <c r="J89" s="19" t="s">
        <v>170</v>
      </c>
    </row>
    <row r="90" s="2" customFormat="1" customHeight="1" spans="1:10">
      <c r="A90" s="14"/>
      <c r="B90" s="14"/>
      <c r="C90" s="14"/>
      <c r="D90" s="14"/>
      <c r="E90" s="14"/>
      <c r="F90" s="14" t="s">
        <v>103</v>
      </c>
      <c r="G90" s="14"/>
      <c r="H90" s="14"/>
      <c r="I90" s="14"/>
      <c r="J90" s="19"/>
    </row>
    <row r="91" s="2" customFormat="1" customHeight="1" spans="1:10">
      <c r="A91" s="14"/>
      <c r="B91" s="14"/>
      <c r="C91" s="14"/>
      <c r="D91" s="14"/>
      <c r="E91" s="14"/>
      <c r="F91" s="14" t="s">
        <v>171</v>
      </c>
      <c r="G91" s="14"/>
      <c r="H91" s="14"/>
      <c r="I91" s="14"/>
      <c r="J91" s="19"/>
    </row>
    <row r="92" s="2" customFormat="1" ht="13.2" customHeight="1" spans="1:10">
      <c r="A92" s="14"/>
      <c r="B92" s="14"/>
      <c r="C92" s="14"/>
      <c r="D92" s="14"/>
      <c r="E92" s="14"/>
      <c r="F92" s="14" t="s">
        <v>87</v>
      </c>
      <c r="G92" s="14"/>
      <c r="H92" s="14"/>
      <c r="I92" s="14"/>
      <c r="J92" s="19"/>
    </row>
    <row r="93" s="2" customFormat="1" ht="15.6" customHeight="1" spans="1:10">
      <c r="A93" s="14"/>
      <c r="B93" s="14"/>
      <c r="C93" s="14"/>
      <c r="D93" s="14"/>
      <c r="E93" s="14"/>
      <c r="F93" s="14" t="s">
        <v>101</v>
      </c>
      <c r="G93" s="14"/>
      <c r="H93" s="14"/>
      <c r="I93" s="14"/>
      <c r="J93" s="19"/>
    </row>
    <row r="94" s="2" customFormat="1" ht="23.4" customHeight="1" spans="1:10">
      <c r="A94" s="14">
        <f>MAX(A$3:A93)+1</f>
        <v>23</v>
      </c>
      <c r="B94" s="14" t="s">
        <v>12</v>
      </c>
      <c r="C94" s="14" t="s">
        <v>166</v>
      </c>
      <c r="D94" s="14" t="s">
        <v>172</v>
      </c>
      <c r="E94" s="14" t="s">
        <v>15</v>
      </c>
      <c r="F94" s="14" t="s">
        <v>76</v>
      </c>
      <c r="G94" s="14" t="s">
        <v>173</v>
      </c>
      <c r="H94" s="14" t="s">
        <v>18</v>
      </c>
      <c r="I94" s="14" t="s">
        <v>174</v>
      </c>
      <c r="J94" s="19" t="s">
        <v>175</v>
      </c>
    </row>
    <row r="95" s="2" customFormat="1" ht="24" customHeight="1" spans="1:10">
      <c r="A95" s="14"/>
      <c r="B95" s="14"/>
      <c r="C95" s="14"/>
      <c r="D95" s="14"/>
      <c r="E95" s="14"/>
      <c r="F95" s="14" t="s">
        <v>72</v>
      </c>
      <c r="G95" s="14"/>
      <c r="H95" s="14"/>
      <c r="I95" s="14"/>
      <c r="J95" s="19"/>
    </row>
    <row r="96" s="2" customFormat="1" ht="17.4" customHeight="1" spans="1:10">
      <c r="A96" s="14"/>
      <c r="B96" s="14"/>
      <c r="C96" s="14"/>
      <c r="D96" s="14"/>
      <c r="E96" s="14"/>
      <c r="F96" s="14" t="s">
        <v>101</v>
      </c>
      <c r="G96" s="14"/>
      <c r="H96" s="14"/>
      <c r="I96" s="14"/>
      <c r="J96" s="19"/>
    </row>
    <row r="97" s="2" customFormat="1" ht="18" customHeight="1" spans="1:10">
      <c r="A97" s="14"/>
      <c r="B97" s="14"/>
      <c r="C97" s="14"/>
      <c r="D97" s="14"/>
      <c r="E97" s="14"/>
      <c r="F97" s="14" t="s">
        <v>21</v>
      </c>
      <c r="G97" s="14"/>
      <c r="H97" s="14"/>
      <c r="I97" s="14"/>
      <c r="J97" s="19"/>
    </row>
    <row r="98" s="2" customFormat="1" ht="16.8" customHeight="1" spans="1:10">
      <c r="A98" s="14">
        <f>MAX(A$3:A97)+1</f>
        <v>24</v>
      </c>
      <c r="B98" s="14" t="s">
        <v>12</v>
      </c>
      <c r="C98" s="14" t="s">
        <v>166</v>
      </c>
      <c r="D98" s="14" t="s">
        <v>176</v>
      </c>
      <c r="E98" s="14" t="s">
        <v>15</v>
      </c>
      <c r="F98" s="14" t="s">
        <v>177</v>
      </c>
      <c r="G98" s="14" t="s">
        <v>178</v>
      </c>
      <c r="H98" s="14" t="s">
        <v>18</v>
      </c>
      <c r="I98" s="14" t="s">
        <v>179</v>
      </c>
      <c r="J98" s="19" t="s">
        <v>180</v>
      </c>
    </row>
    <row r="99" s="2" customFormat="1" ht="22.2" customHeight="1" spans="1:10">
      <c r="A99" s="14"/>
      <c r="B99" s="14"/>
      <c r="C99" s="14"/>
      <c r="D99" s="14"/>
      <c r="E99" s="14"/>
      <c r="F99" s="14" t="s">
        <v>181</v>
      </c>
      <c r="G99" s="14"/>
      <c r="H99" s="14"/>
      <c r="I99" s="14"/>
      <c r="J99" s="19"/>
    </row>
    <row r="100" s="2" customFormat="1" ht="21.6" customHeight="1" spans="1:10">
      <c r="A100" s="14"/>
      <c r="B100" s="14"/>
      <c r="C100" s="14"/>
      <c r="D100" s="14"/>
      <c r="E100" s="14"/>
      <c r="F100" s="14" t="s">
        <v>182</v>
      </c>
      <c r="G100" s="14"/>
      <c r="H100" s="14"/>
      <c r="I100" s="14"/>
      <c r="J100" s="19"/>
    </row>
    <row r="101" s="2" customFormat="1" ht="30" customHeight="1" spans="1:10">
      <c r="A101" s="14"/>
      <c r="B101" s="14"/>
      <c r="C101" s="14"/>
      <c r="D101" s="14"/>
      <c r="E101" s="14"/>
      <c r="F101" s="14" t="s">
        <v>183</v>
      </c>
      <c r="G101" s="14"/>
      <c r="H101" s="14"/>
      <c r="I101" s="14"/>
      <c r="J101" s="19"/>
    </row>
    <row r="102" s="2" customFormat="1" ht="22.95" customHeight="1" spans="1:10">
      <c r="A102" s="14"/>
      <c r="B102" s="14"/>
      <c r="C102" s="14"/>
      <c r="D102" s="14"/>
      <c r="E102" s="14"/>
      <c r="F102" s="14" t="s">
        <v>97</v>
      </c>
      <c r="G102" s="14"/>
      <c r="H102" s="14"/>
      <c r="I102" s="14"/>
      <c r="J102" s="19"/>
    </row>
    <row r="103" s="2" customFormat="1" ht="17.55" customHeight="1" spans="1:10">
      <c r="A103" s="14">
        <f>MAX(A$3:A102)+1</f>
        <v>25</v>
      </c>
      <c r="B103" s="14" t="s">
        <v>12</v>
      </c>
      <c r="C103" s="14" t="s">
        <v>166</v>
      </c>
      <c r="D103" s="14" t="s">
        <v>184</v>
      </c>
      <c r="E103" s="14" t="s">
        <v>15</v>
      </c>
      <c r="F103" s="14" t="s">
        <v>77</v>
      </c>
      <c r="G103" s="14" t="s">
        <v>185</v>
      </c>
      <c r="H103" s="14" t="s">
        <v>18</v>
      </c>
      <c r="I103" s="14" t="s">
        <v>186</v>
      </c>
      <c r="J103" s="19" t="s">
        <v>187</v>
      </c>
    </row>
    <row r="104" s="2" customFormat="1" ht="22.95" customHeight="1" spans="1:10">
      <c r="A104" s="14"/>
      <c r="B104" s="14"/>
      <c r="C104" s="14"/>
      <c r="D104" s="14"/>
      <c r="E104" s="14"/>
      <c r="F104" s="14" t="s">
        <v>87</v>
      </c>
      <c r="G104" s="14"/>
      <c r="H104" s="14"/>
      <c r="I104" s="14"/>
      <c r="J104" s="19"/>
    </row>
    <row r="105" s="2" customFormat="1" ht="22.05" customHeight="1" spans="1:10">
      <c r="A105" s="14"/>
      <c r="B105" s="14"/>
      <c r="C105" s="14"/>
      <c r="D105" s="14"/>
      <c r="E105" s="14"/>
      <c r="F105" s="14" t="s">
        <v>103</v>
      </c>
      <c r="G105" s="14"/>
      <c r="H105" s="14"/>
      <c r="I105" s="14"/>
      <c r="J105" s="19"/>
    </row>
    <row r="106" s="2" customFormat="1" ht="24" customHeight="1" spans="1:10">
      <c r="A106" s="14"/>
      <c r="B106" s="14"/>
      <c r="C106" s="14"/>
      <c r="D106" s="14"/>
      <c r="E106" s="14"/>
      <c r="F106" s="14" t="s">
        <v>171</v>
      </c>
      <c r="G106" s="14"/>
      <c r="H106" s="14"/>
      <c r="I106" s="14"/>
      <c r="J106" s="19"/>
    </row>
    <row r="107" s="2" customFormat="1" ht="17.55" customHeight="1" spans="1:10">
      <c r="A107" s="14"/>
      <c r="B107" s="14"/>
      <c r="C107" s="14"/>
      <c r="D107" s="14"/>
      <c r="E107" s="14"/>
      <c r="F107" s="14" t="s">
        <v>183</v>
      </c>
      <c r="G107" s="14"/>
      <c r="H107" s="14"/>
      <c r="I107" s="14"/>
      <c r="J107" s="19"/>
    </row>
    <row r="108" s="2" customFormat="1" ht="16.05" customHeight="1" spans="1:10">
      <c r="A108" s="14">
        <f>MAX(A$3:A107)+1</f>
        <v>26</v>
      </c>
      <c r="B108" s="14" t="s">
        <v>12</v>
      </c>
      <c r="C108" s="14" t="s">
        <v>166</v>
      </c>
      <c r="D108" s="14" t="s">
        <v>188</v>
      </c>
      <c r="E108" s="14" t="s">
        <v>15</v>
      </c>
      <c r="F108" s="14" t="s">
        <v>83</v>
      </c>
      <c r="G108" s="14" t="s">
        <v>189</v>
      </c>
      <c r="H108" s="14" t="s">
        <v>18</v>
      </c>
      <c r="I108" s="68" t="s">
        <v>190</v>
      </c>
      <c r="J108" s="19" t="s">
        <v>191</v>
      </c>
    </row>
    <row r="109" s="2" customFormat="1" ht="16.05" customHeight="1" spans="1:10">
      <c r="A109" s="14"/>
      <c r="B109" s="14"/>
      <c r="C109" s="14"/>
      <c r="D109" s="14"/>
      <c r="E109" s="14"/>
      <c r="F109" s="14" t="s">
        <v>77</v>
      </c>
      <c r="G109" s="14"/>
      <c r="H109" s="14"/>
      <c r="I109" s="14"/>
      <c r="J109" s="19"/>
    </row>
    <row r="110" s="2" customFormat="1" ht="16.05" customHeight="1" spans="1:10">
      <c r="A110" s="14"/>
      <c r="B110" s="14"/>
      <c r="C110" s="14"/>
      <c r="D110" s="14"/>
      <c r="E110" s="14"/>
      <c r="F110" s="14" t="s">
        <v>87</v>
      </c>
      <c r="G110" s="14"/>
      <c r="H110" s="14"/>
      <c r="I110" s="14"/>
      <c r="J110" s="19"/>
    </row>
    <row r="111" s="2" customFormat="1" ht="16.05" customHeight="1" spans="1:10">
      <c r="A111" s="14"/>
      <c r="B111" s="14"/>
      <c r="C111" s="14"/>
      <c r="D111" s="14"/>
      <c r="E111" s="14"/>
      <c r="F111" s="14" t="s">
        <v>113</v>
      </c>
      <c r="G111" s="14"/>
      <c r="H111" s="14"/>
      <c r="I111" s="14"/>
      <c r="J111" s="19"/>
    </row>
    <row r="112" s="2" customFormat="1" ht="16.05" customHeight="1" spans="1:10">
      <c r="A112" s="14"/>
      <c r="B112" s="14"/>
      <c r="C112" s="14"/>
      <c r="D112" s="14"/>
      <c r="E112" s="14"/>
      <c r="F112" s="14" t="s">
        <v>103</v>
      </c>
      <c r="G112" s="14"/>
      <c r="H112" s="14"/>
      <c r="I112" s="14"/>
      <c r="J112" s="19"/>
    </row>
    <row r="113" s="2" customFormat="1" ht="34.05" customHeight="1" spans="1:10">
      <c r="A113" s="14">
        <f>MAX(A$3:A112)+1</f>
        <v>27</v>
      </c>
      <c r="B113" s="14" t="s">
        <v>12</v>
      </c>
      <c r="C113" s="14" t="s">
        <v>166</v>
      </c>
      <c r="D113" s="14" t="s">
        <v>192</v>
      </c>
      <c r="E113" s="14" t="s">
        <v>193</v>
      </c>
      <c r="F113" s="14" t="s">
        <v>194</v>
      </c>
      <c r="G113" s="14" t="s">
        <v>195</v>
      </c>
      <c r="H113" s="14" t="s">
        <v>196</v>
      </c>
      <c r="I113" s="14" t="s">
        <v>197</v>
      </c>
      <c r="J113" s="19" t="s">
        <v>198</v>
      </c>
    </row>
    <row r="114" s="2" customFormat="1" ht="70" customHeight="1" spans="1:10">
      <c r="A114" s="14"/>
      <c r="B114" s="14"/>
      <c r="C114" s="14"/>
      <c r="D114" s="14"/>
      <c r="E114" s="14"/>
      <c r="F114" s="14" t="s">
        <v>199</v>
      </c>
      <c r="G114" s="14"/>
      <c r="H114" s="14"/>
      <c r="I114" s="14"/>
      <c r="J114" s="19"/>
    </row>
    <row r="115" s="2" customFormat="1" ht="20.4" customHeight="1" spans="1:10">
      <c r="A115" s="14">
        <f>MAX(A$3:A114)+1</f>
        <v>28</v>
      </c>
      <c r="B115" s="14" t="s">
        <v>12</v>
      </c>
      <c r="C115" s="14" t="s">
        <v>166</v>
      </c>
      <c r="D115" s="14" t="s">
        <v>200</v>
      </c>
      <c r="E115" s="14" t="s">
        <v>201</v>
      </c>
      <c r="F115" s="14" t="s">
        <v>202</v>
      </c>
      <c r="G115" s="14" t="s">
        <v>203</v>
      </c>
      <c r="H115" s="14" t="s">
        <v>18</v>
      </c>
      <c r="I115" s="14" t="s">
        <v>204</v>
      </c>
      <c r="J115" s="19" t="s">
        <v>205</v>
      </c>
    </row>
    <row r="116" s="2" customFormat="1" ht="22.2" customHeight="1" spans="1:10">
      <c r="A116" s="14"/>
      <c r="B116" s="14"/>
      <c r="C116" s="14"/>
      <c r="D116" s="14"/>
      <c r="E116" s="14"/>
      <c r="F116" s="14" t="s">
        <v>77</v>
      </c>
      <c r="G116" s="14"/>
      <c r="H116" s="14"/>
      <c r="I116" s="14"/>
      <c r="J116" s="19"/>
    </row>
    <row r="117" s="2" customFormat="1" ht="25.95" customHeight="1" spans="1:10">
      <c r="A117" s="14"/>
      <c r="B117" s="14"/>
      <c r="C117" s="14"/>
      <c r="D117" s="14"/>
      <c r="E117" s="14"/>
      <c r="F117" s="14" t="s">
        <v>206</v>
      </c>
      <c r="G117" s="14"/>
      <c r="H117" s="14"/>
      <c r="I117" s="14"/>
      <c r="J117" s="19"/>
    </row>
    <row r="118" s="2" customFormat="1" ht="27" customHeight="1" spans="1:10">
      <c r="A118" s="14"/>
      <c r="B118" s="14"/>
      <c r="C118" s="14"/>
      <c r="D118" s="14"/>
      <c r="E118" s="14"/>
      <c r="F118" s="14" t="s">
        <v>24</v>
      </c>
      <c r="G118" s="14"/>
      <c r="H118" s="14"/>
      <c r="I118" s="14"/>
      <c r="J118" s="19"/>
    </row>
    <row r="119" s="2" customFormat="1" ht="31.95" customHeight="1" spans="1:10">
      <c r="A119" s="14"/>
      <c r="B119" s="14"/>
      <c r="C119" s="14"/>
      <c r="D119" s="14"/>
      <c r="E119" s="14"/>
      <c r="F119" s="14" t="s">
        <v>183</v>
      </c>
      <c r="G119" s="14"/>
      <c r="H119" s="14"/>
      <c r="I119" s="14"/>
      <c r="J119" s="19"/>
    </row>
    <row r="120" s="2" customFormat="1" ht="46.05" customHeight="1" spans="1:10">
      <c r="A120" s="14">
        <f>MAX(A$3:A119)+1</f>
        <v>29</v>
      </c>
      <c r="B120" s="14" t="s">
        <v>12</v>
      </c>
      <c r="C120" s="14" t="s">
        <v>166</v>
      </c>
      <c r="D120" s="14" t="s">
        <v>207</v>
      </c>
      <c r="E120" s="14" t="s">
        <v>208</v>
      </c>
      <c r="F120" s="14" t="s">
        <v>27</v>
      </c>
      <c r="G120" s="14" t="s">
        <v>28</v>
      </c>
      <c r="H120" s="14" t="s">
        <v>29</v>
      </c>
      <c r="I120" s="14" t="s">
        <v>209</v>
      </c>
      <c r="J120" s="19" t="s">
        <v>210</v>
      </c>
    </row>
    <row r="121" s="2" customFormat="1" ht="267" customHeight="1" spans="1:10">
      <c r="A121" s="14">
        <f>MAX(A$3:A120)+1</f>
        <v>30</v>
      </c>
      <c r="B121" s="14" t="s">
        <v>12</v>
      </c>
      <c r="C121" s="14" t="s">
        <v>166</v>
      </c>
      <c r="D121" s="14" t="s">
        <v>211</v>
      </c>
      <c r="E121" s="14" t="s">
        <v>212</v>
      </c>
      <c r="F121" s="14" t="s">
        <v>97</v>
      </c>
      <c r="G121" s="14" t="s">
        <v>213</v>
      </c>
      <c r="H121" s="14" t="s">
        <v>214</v>
      </c>
      <c r="I121" s="21" t="s">
        <v>215</v>
      </c>
      <c r="J121" s="19" t="s">
        <v>216</v>
      </c>
    </row>
    <row r="122" s="2" customFormat="1" ht="22" customHeight="1" spans="1:10">
      <c r="A122" s="14">
        <f>MAX(A$3:A121)+1</f>
        <v>31</v>
      </c>
      <c r="B122" s="14" t="s">
        <v>12</v>
      </c>
      <c r="C122" s="14" t="s">
        <v>166</v>
      </c>
      <c r="D122" s="14" t="s">
        <v>217</v>
      </c>
      <c r="E122" s="14" t="s">
        <v>63</v>
      </c>
      <c r="F122" s="14" t="s">
        <v>97</v>
      </c>
      <c r="G122" s="14" t="s">
        <v>218</v>
      </c>
      <c r="H122" s="14" t="s">
        <v>196</v>
      </c>
      <c r="I122" s="14" t="s">
        <v>219</v>
      </c>
      <c r="J122" s="19" t="s">
        <v>220</v>
      </c>
    </row>
    <row r="123" s="2" customFormat="1" ht="30" customHeight="1" spans="1:10">
      <c r="A123" s="14"/>
      <c r="B123" s="14"/>
      <c r="C123" s="14"/>
      <c r="D123" s="14"/>
      <c r="E123" s="14"/>
      <c r="F123" s="14" t="s">
        <v>221</v>
      </c>
      <c r="G123" s="14"/>
      <c r="H123" s="14"/>
      <c r="I123" s="14"/>
      <c r="J123" s="19"/>
    </row>
    <row r="124" s="2" customFormat="1" ht="22" customHeight="1" spans="1:10">
      <c r="A124" s="14"/>
      <c r="B124" s="14"/>
      <c r="C124" s="14"/>
      <c r="D124" s="14"/>
      <c r="E124" s="14"/>
      <c r="F124" s="14" t="s">
        <v>222</v>
      </c>
      <c r="G124" s="14"/>
      <c r="H124" s="14"/>
      <c r="I124" s="14"/>
      <c r="J124" s="19"/>
    </row>
    <row r="125" s="2" customFormat="1" ht="16" customHeight="1" spans="1:10">
      <c r="A125" s="14"/>
      <c r="B125" s="14"/>
      <c r="C125" s="14"/>
      <c r="D125" s="14"/>
      <c r="E125" s="14"/>
      <c r="F125" s="14" t="s">
        <v>223</v>
      </c>
      <c r="G125" s="14" t="s">
        <v>224</v>
      </c>
      <c r="H125" s="14"/>
      <c r="I125" s="14"/>
      <c r="J125" s="19"/>
    </row>
    <row r="126" s="2" customFormat="1" ht="21" customHeight="1" spans="1:10">
      <c r="A126" s="14"/>
      <c r="B126" s="14"/>
      <c r="C126" s="14"/>
      <c r="D126" s="14"/>
      <c r="E126" s="14"/>
      <c r="F126" s="14" t="s">
        <v>225</v>
      </c>
      <c r="G126" s="14"/>
      <c r="H126" s="14"/>
      <c r="I126" s="14"/>
      <c r="J126" s="19"/>
    </row>
    <row r="127" s="2" customFormat="1" ht="50.4" customHeight="1" spans="1:10">
      <c r="A127" s="14">
        <f>MAX(A$3:A126)+1</f>
        <v>32</v>
      </c>
      <c r="B127" s="14" t="s">
        <v>12</v>
      </c>
      <c r="C127" s="14" t="s">
        <v>166</v>
      </c>
      <c r="D127" s="14" t="s">
        <v>226</v>
      </c>
      <c r="E127" s="14" t="s">
        <v>34</v>
      </c>
      <c r="F127" s="14" t="s">
        <v>27</v>
      </c>
      <c r="G127" s="14" t="s">
        <v>28</v>
      </c>
      <c r="H127" s="14" t="s">
        <v>29</v>
      </c>
      <c r="I127" s="14" t="s">
        <v>227</v>
      </c>
      <c r="J127" s="19" t="s">
        <v>228</v>
      </c>
    </row>
    <row r="128" s="2" customFormat="1" customHeight="1" spans="1:10">
      <c r="A128" s="14">
        <f>MAX(A$3:A127)+1</f>
        <v>33</v>
      </c>
      <c r="B128" s="14" t="s">
        <v>12</v>
      </c>
      <c r="C128" s="14" t="s">
        <v>229</v>
      </c>
      <c r="D128" s="14" t="s">
        <v>230</v>
      </c>
      <c r="E128" s="14" t="s">
        <v>15</v>
      </c>
      <c r="F128" s="14" t="s">
        <v>76</v>
      </c>
      <c r="G128" s="14" t="s">
        <v>231</v>
      </c>
      <c r="H128" s="14" t="s">
        <v>18</v>
      </c>
      <c r="I128" s="14" t="s">
        <v>232</v>
      </c>
      <c r="J128" s="19" t="s">
        <v>233</v>
      </c>
    </row>
    <row r="129" s="2" customFormat="1" customHeight="1" spans="1:10">
      <c r="A129" s="14"/>
      <c r="B129" s="14"/>
      <c r="C129" s="14"/>
      <c r="D129" s="14"/>
      <c r="E129" s="14"/>
      <c r="F129" s="14" t="s">
        <v>101</v>
      </c>
      <c r="G129" s="14"/>
      <c r="H129" s="14"/>
      <c r="I129" s="14"/>
      <c r="J129" s="19"/>
    </row>
    <row r="130" s="2" customFormat="1" ht="22.95" customHeight="1" spans="1:10">
      <c r="A130" s="14"/>
      <c r="B130" s="14"/>
      <c r="C130" s="14"/>
      <c r="D130" s="14"/>
      <c r="E130" s="14"/>
      <c r="F130" s="14" t="s">
        <v>234</v>
      </c>
      <c r="G130" s="14"/>
      <c r="H130" s="14"/>
      <c r="I130" s="14"/>
      <c r="J130" s="19"/>
    </row>
    <row r="131" s="2" customFormat="1" customHeight="1" spans="1:10">
      <c r="A131" s="14"/>
      <c r="B131" s="14"/>
      <c r="C131" s="14"/>
      <c r="D131" s="14"/>
      <c r="E131" s="14"/>
      <c r="F131" s="14" t="s">
        <v>235</v>
      </c>
      <c r="G131" s="14"/>
      <c r="H131" s="14"/>
      <c r="I131" s="14"/>
      <c r="J131" s="19"/>
    </row>
    <row r="132" s="2" customFormat="1" ht="19.2" customHeight="1" spans="1:10">
      <c r="A132" s="14"/>
      <c r="B132" s="14"/>
      <c r="C132" s="14"/>
      <c r="D132" s="14"/>
      <c r="E132" s="14"/>
      <c r="F132" s="14" t="s">
        <v>236</v>
      </c>
      <c r="G132" s="14"/>
      <c r="H132" s="14"/>
      <c r="I132" s="14"/>
      <c r="J132" s="19"/>
    </row>
    <row r="133" s="2" customFormat="1" ht="21" customHeight="1" spans="1:10">
      <c r="A133" s="14"/>
      <c r="B133" s="14"/>
      <c r="C133" s="14"/>
      <c r="D133" s="14"/>
      <c r="E133" s="14"/>
      <c r="F133" s="14" t="s">
        <v>237</v>
      </c>
      <c r="G133" s="14"/>
      <c r="H133" s="14"/>
      <c r="I133" s="14"/>
      <c r="J133" s="19"/>
    </row>
    <row r="134" s="2" customFormat="1" ht="19.2" customHeight="1" spans="1:10">
      <c r="A134" s="14">
        <f>MAX(A$3:A133)+1</f>
        <v>34</v>
      </c>
      <c r="B134" s="14" t="s">
        <v>12</v>
      </c>
      <c r="C134" s="14" t="s">
        <v>229</v>
      </c>
      <c r="D134" s="14" t="s">
        <v>238</v>
      </c>
      <c r="E134" s="14" t="s">
        <v>239</v>
      </c>
      <c r="F134" s="14" t="s">
        <v>85</v>
      </c>
      <c r="G134" s="14" t="s">
        <v>240</v>
      </c>
      <c r="H134" s="14" t="s">
        <v>18</v>
      </c>
      <c r="I134" s="14" t="s">
        <v>241</v>
      </c>
      <c r="J134" s="19" t="s">
        <v>242</v>
      </c>
    </row>
    <row r="135" s="2" customFormat="1" ht="18" customHeight="1" spans="1:10">
      <c r="A135" s="14"/>
      <c r="B135" s="14"/>
      <c r="C135" s="14"/>
      <c r="D135" s="14"/>
      <c r="E135" s="14"/>
      <c r="F135" s="14" t="s">
        <v>115</v>
      </c>
      <c r="G135" s="14"/>
      <c r="H135" s="14"/>
      <c r="I135" s="14"/>
      <c r="J135" s="19"/>
    </row>
    <row r="136" s="2" customFormat="1" ht="21" customHeight="1" spans="1:10">
      <c r="A136" s="14"/>
      <c r="B136" s="14"/>
      <c r="C136" s="14"/>
      <c r="D136" s="14"/>
      <c r="E136" s="14"/>
      <c r="F136" s="14" t="s">
        <v>243</v>
      </c>
      <c r="G136" s="14"/>
      <c r="H136" s="14"/>
      <c r="I136" s="14"/>
      <c r="J136" s="19"/>
    </row>
    <row r="137" s="2" customFormat="1" customHeight="1" spans="1:10">
      <c r="A137" s="14"/>
      <c r="B137" s="14"/>
      <c r="C137" s="14"/>
      <c r="D137" s="14"/>
      <c r="E137" s="14"/>
      <c r="F137" s="14" t="s">
        <v>244</v>
      </c>
      <c r="G137" s="14"/>
      <c r="H137" s="14"/>
      <c r="I137" s="14"/>
      <c r="J137" s="19"/>
    </row>
    <row r="138" s="2" customFormat="1" ht="15.6" customHeight="1" spans="1:10">
      <c r="A138" s="14"/>
      <c r="B138" s="14"/>
      <c r="C138" s="14"/>
      <c r="D138" s="14"/>
      <c r="E138" s="14"/>
      <c r="F138" s="14" t="s">
        <v>245</v>
      </c>
      <c r="G138" s="14"/>
      <c r="H138" s="14"/>
      <c r="I138" s="14"/>
      <c r="J138" s="19"/>
    </row>
    <row r="139" s="2" customFormat="1" ht="16.8" customHeight="1" spans="1:10">
      <c r="A139" s="14"/>
      <c r="B139" s="14"/>
      <c r="C139" s="14"/>
      <c r="D139" s="14"/>
      <c r="E139" s="14"/>
      <c r="F139" s="14" t="s">
        <v>234</v>
      </c>
      <c r="G139" s="14"/>
      <c r="H139" s="14"/>
      <c r="I139" s="14"/>
      <c r="J139" s="19"/>
    </row>
    <row r="140" s="2" customFormat="1" ht="21.6" customHeight="1" spans="1:10">
      <c r="A140" s="14">
        <f>MAX(A$3:A139)+1</f>
        <v>35</v>
      </c>
      <c r="B140" s="14" t="s">
        <v>12</v>
      </c>
      <c r="C140" s="14" t="s">
        <v>229</v>
      </c>
      <c r="D140" s="14" t="s">
        <v>246</v>
      </c>
      <c r="E140" s="14" t="s">
        <v>15</v>
      </c>
      <c r="F140" s="14" t="s">
        <v>76</v>
      </c>
      <c r="G140" s="14" t="s">
        <v>247</v>
      </c>
      <c r="H140" s="14" t="s">
        <v>18</v>
      </c>
      <c r="I140" s="14" t="s">
        <v>248</v>
      </c>
      <c r="J140" s="19" t="s">
        <v>249</v>
      </c>
    </row>
    <row r="141" s="2" customFormat="1" ht="17" customHeight="1" spans="1:10">
      <c r="A141" s="14"/>
      <c r="B141" s="14"/>
      <c r="C141" s="14"/>
      <c r="D141" s="14"/>
      <c r="E141" s="14"/>
      <c r="F141" s="14" t="s">
        <v>72</v>
      </c>
      <c r="G141" s="14"/>
      <c r="H141" s="14"/>
      <c r="I141" s="14"/>
      <c r="J141" s="19"/>
    </row>
    <row r="142" s="2" customFormat="1" ht="19.2" customHeight="1" spans="1:10">
      <c r="A142" s="14"/>
      <c r="B142" s="14"/>
      <c r="C142" s="14"/>
      <c r="D142" s="14"/>
      <c r="E142" s="14"/>
      <c r="F142" s="14" t="s">
        <v>101</v>
      </c>
      <c r="G142" s="14"/>
      <c r="H142" s="14"/>
      <c r="I142" s="14"/>
      <c r="J142" s="19"/>
    </row>
    <row r="143" s="2" customFormat="1" ht="22.05" customHeight="1" spans="1:10">
      <c r="A143" s="14"/>
      <c r="B143" s="14"/>
      <c r="C143" s="14"/>
      <c r="D143" s="14"/>
      <c r="E143" s="14"/>
      <c r="F143" s="14" t="s">
        <v>22</v>
      </c>
      <c r="G143" s="14"/>
      <c r="H143" s="14"/>
      <c r="I143" s="14"/>
      <c r="J143" s="19"/>
    </row>
    <row r="144" s="2" customFormat="1" ht="19.05" customHeight="1" spans="1:10">
      <c r="A144" s="14"/>
      <c r="B144" s="14"/>
      <c r="C144" s="14"/>
      <c r="D144" s="14"/>
      <c r="E144" s="14"/>
      <c r="F144" s="14" t="s">
        <v>250</v>
      </c>
      <c r="G144" s="14"/>
      <c r="H144" s="14"/>
      <c r="I144" s="14"/>
      <c r="J144" s="19"/>
    </row>
    <row r="145" s="2" customFormat="1" ht="19.95" customHeight="1" spans="1:10">
      <c r="A145" s="14"/>
      <c r="B145" s="14"/>
      <c r="C145" s="14"/>
      <c r="D145" s="14"/>
      <c r="E145" s="14"/>
      <c r="F145" s="14" t="s">
        <v>23</v>
      </c>
      <c r="G145" s="14"/>
      <c r="H145" s="14"/>
      <c r="I145" s="14"/>
      <c r="J145" s="19"/>
    </row>
    <row r="146" s="2" customFormat="1" ht="16.95" customHeight="1" spans="1:10">
      <c r="A146" s="14">
        <f>MAX(A$3:A145)+1</f>
        <v>36</v>
      </c>
      <c r="B146" s="14" t="s">
        <v>12</v>
      </c>
      <c r="C146" s="14" t="s">
        <v>229</v>
      </c>
      <c r="D146" s="14" t="s">
        <v>251</v>
      </c>
      <c r="E146" s="14" t="s">
        <v>252</v>
      </c>
      <c r="F146" s="16" t="s">
        <v>253</v>
      </c>
      <c r="G146" s="14" t="s">
        <v>254</v>
      </c>
      <c r="H146" s="14" t="s">
        <v>18</v>
      </c>
      <c r="I146" s="14" t="s">
        <v>255</v>
      </c>
      <c r="J146" s="19" t="s">
        <v>256</v>
      </c>
    </row>
    <row r="147" s="2" customFormat="1" ht="16" customHeight="1" spans="1:10">
      <c r="A147" s="14"/>
      <c r="B147" s="14"/>
      <c r="C147" s="14"/>
      <c r="D147" s="14"/>
      <c r="E147" s="14"/>
      <c r="F147" s="16" t="s">
        <v>257</v>
      </c>
      <c r="G147" s="14"/>
      <c r="H147" s="14"/>
      <c r="I147" s="14"/>
      <c r="J147" s="19"/>
    </row>
    <row r="148" s="2" customFormat="1" ht="16" customHeight="1" spans="1:10">
      <c r="A148" s="14"/>
      <c r="B148" s="14"/>
      <c r="C148" s="14"/>
      <c r="D148" s="14"/>
      <c r="E148" s="14"/>
      <c r="F148" s="16" t="s">
        <v>258</v>
      </c>
      <c r="G148" s="14"/>
      <c r="H148" s="14"/>
      <c r="I148" s="14"/>
      <c r="J148" s="19"/>
    </row>
    <row r="149" s="2" customFormat="1" ht="17" customHeight="1" spans="1:10">
      <c r="A149" s="14"/>
      <c r="B149" s="14"/>
      <c r="C149" s="14"/>
      <c r="D149" s="14"/>
      <c r="E149" s="14"/>
      <c r="F149" s="16" t="s">
        <v>259</v>
      </c>
      <c r="G149" s="14"/>
      <c r="H149" s="14"/>
      <c r="I149" s="14"/>
      <c r="J149" s="19"/>
    </row>
    <row r="150" s="2" customFormat="1" ht="16.05" customHeight="1" spans="1:10">
      <c r="A150" s="14">
        <f>MAX(A$3:A149)+1</f>
        <v>37</v>
      </c>
      <c r="B150" s="14" t="s">
        <v>12</v>
      </c>
      <c r="C150" s="14" t="s">
        <v>229</v>
      </c>
      <c r="D150" s="14" t="s">
        <v>260</v>
      </c>
      <c r="E150" s="14" t="s">
        <v>239</v>
      </c>
      <c r="F150" s="16" t="s">
        <v>261</v>
      </c>
      <c r="G150" s="14" t="s">
        <v>262</v>
      </c>
      <c r="H150" s="14" t="s">
        <v>18</v>
      </c>
      <c r="I150" s="14" t="s">
        <v>263</v>
      </c>
      <c r="J150" s="19" t="s">
        <v>264</v>
      </c>
    </row>
    <row r="151" s="2" customFormat="1" ht="19.95" customHeight="1" spans="1:10">
      <c r="A151" s="14"/>
      <c r="B151" s="14"/>
      <c r="C151" s="14"/>
      <c r="D151" s="14"/>
      <c r="E151" s="14"/>
      <c r="F151" s="16" t="s">
        <v>253</v>
      </c>
      <c r="G151" s="14"/>
      <c r="H151" s="14"/>
      <c r="I151" s="14"/>
      <c r="J151" s="19"/>
    </row>
    <row r="152" s="2" customFormat="1" customHeight="1" spans="1:10">
      <c r="A152" s="14"/>
      <c r="B152" s="14"/>
      <c r="C152" s="14"/>
      <c r="D152" s="14"/>
      <c r="E152" s="14"/>
      <c r="F152" s="16" t="s">
        <v>257</v>
      </c>
      <c r="G152" s="14"/>
      <c r="H152" s="14"/>
      <c r="I152" s="14"/>
      <c r="J152" s="19"/>
    </row>
    <row r="153" s="2" customFormat="1" customHeight="1" spans="1:10">
      <c r="A153" s="14"/>
      <c r="B153" s="14"/>
      <c r="C153" s="14"/>
      <c r="D153" s="14"/>
      <c r="E153" s="14"/>
      <c r="F153" s="16" t="s">
        <v>265</v>
      </c>
      <c r="G153" s="14"/>
      <c r="H153" s="14"/>
      <c r="I153" s="14"/>
      <c r="J153" s="19"/>
    </row>
    <row r="154" s="2" customFormat="1" ht="19" customHeight="1" spans="1:10">
      <c r="A154" s="14"/>
      <c r="B154" s="14"/>
      <c r="C154" s="14"/>
      <c r="D154" s="14"/>
      <c r="E154" s="14"/>
      <c r="F154" s="16" t="s">
        <v>266</v>
      </c>
      <c r="G154" s="14"/>
      <c r="H154" s="14"/>
      <c r="I154" s="14"/>
      <c r="J154" s="19"/>
    </row>
    <row r="155" s="2" customFormat="1" customHeight="1" spans="1:10">
      <c r="A155" s="14">
        <f>MAX(A$3:A154)+1</f>
        <v>38</v>
      </c>
      <c r="B155" s="14" t="s">
        <v>12</v>
      </c>
      <c r="C155" s="14" t="s">
        <v>229</v>
      </c>
      <c r="D155" s="14" t="s">
        <v>267</v>
      </c>
      <c r="E155" s="14" t="s">
        <v>252</v>
      </c>
      <c r="F155" s="14" t="s">
        <v>77</v>
      </c>
      <c r="G155" s="14" t="s">
        <v>268</v>
      </c>
      <c r="H155" s="14" t="s">
        <v>18</v>
      </c>
      <c r="I155" s="14" t="s">
        <v>269</v>
      </c>
      <c r="J155" s="19" t="s">
        <v>270</v>
      </c>
    </row>
    <row r="156" s="2" customFormat="1" ht="19.95" customHeight="1" spans="1:10">
      <c r="A156" s="14"/>
      <c r="B156" s="14"/>
      <c r="C156" s="14"/>
      <c r="D156" s="14"/>
      <c r="E156" s="14"/>
      <c r="F156" s="14" t="s">
        <v>202</v>
      </c>
      <c r="G156" s="14"/>
      <c r="H156" s="14"/>
      <c r="I156" s="14"/>
      <c r="J156" s="19"/>
    </row>
    <row r="157" s="2" customFormat="1" ht="19" customHeight="1" spans="1:10">
      <c r="A157" s="14"/>
      <c r="B157" s="14"/>
      <c r="C157" s="14"/>
      <c r="D157" s="14"/>
      <c r="E157" s="14"/>
      <c r="F157" s="14" t="s">
        <v>152</v>
      </c>
      <c r="G157" s="14"/>
      <c r="H157" s="14"/>
      <c r="I157" s="14"/>
      <c r="J157" s="19"/>
    </row>
    <row r="158" s="2" customFormat="1" ht="30" customHeight="1" spans="1:10">
      <c r="A158" s="14"/>
      <c r="B158" s="14"/>
      <c r="C158" s="14"/>
      <c r="D158" s="14"/>
      <c r="E158" s="14"/>
      <c r="F158" s="14" t="s">
        <v>271</v>
      </c>
      <c r="G158" s="14"/>
      <c r="H158" s="14"/>
      <c r="I158" s="14"/>
      <c r="J158" s="19"/>
    </row>
    <row r="159" s="2" customFormat="1" ht="16" customHeight="1" spans="1:10">
      <c r="A159" s="14"/>
      <c r="B159" s="14"/>
      <c r="C159" s="14"/>
      <c r="D159" s="14"/>
      <c r="E159" s="14"/>
      <c r="F159" s="14" t="s">
        <v>206</v>
      </c>
      <c r="G159" s="14"/>
      <c r="H159" s="14"/>
      <c r="I159" s="14"/>
      <c r="J159" s="19"/>
    </row>
    <row r="160" s="2" customFormat="1" ht="17" customHeight="1" spans="1:10">
      <c r="A160" s="14"/>
      <c r="B160" s="14"/>
      <c r="C160" s="14"/>
      <c r="D160" s="14"/>
      <c r="E160" s="14"/>
      <c r="F160" s="14" t="s">
        <v>97</v>
      </c>
      <c r="G160" s="14"/>
      <c r="H160" s="14"/>
      <c r="I160" s="14"/>
      <c r="J160" s="19"/>
    </row>
    <row r="161" s="2" customFormat="1" ht="18" customHeight="1" spans="1:10">
      <c r="A161" s="14">
        <f>MAX(A$3:A160)+1</f>
        <v>39</v>
      </c>
      <c r="B161" s="14" t="s">
        <v>12</v>
      </c>
      <c r="C161" s="14" t="s">
        <v>229</v>
      </c>
      <c r="D161" s="14" t="s">
        <v>272</v>
      </c>
      <c r="E161" s="14" t="s">
        <v>252</v>
      </c>
      <c r="F161" s="14" t="s">
        <v>101</v>
      </c>
      <c r="G161" s="14" t="s">
        <v>273</v>
      </c>
      <c r="H161" s="14" t="s">
        <v>18</v>
      </c>
      <c r="I161" s="14" t="s">
        <v>274</v>
      </c>
      <c r="J161" s="19" t="s">
        <v>275</v>
      </c>
    </row>
    <row r="162" s="2" customFormat="1" ht="20" customHeight="1" spans="1:10">
      <c r="A162" s="14"/>
      <c r="B162" s="14"/>
      <c r="C162" s="14"/>
      <c r="D162" s="14"/>
      <c r="E162" s="14"/>
      <c r="F162" s="14" t="s">
        <v>16</v>
      </c>
      <c r="G162" s="14"/>
      <c r="H162" s="14"/>
      <c r="I162" s="14"/>
      <c r="J162" s="19"/>
    </row>
    <row r="163" s="2" customFormat="1" ht="19" customHeight="1" spans="1:10">
      <c r="A163" s="14"/>
      <c r="B163" s="14"/>
      <c r="C163" s="14"/>
      <c r="D163" s="14"/>
      <c r="E163" s="14"/>
      <c r="F163" s="14" t="s">
        <v>137</v>
      </c>
      <c r="G163" s="14"/>
      <c r="H163" s="14"/>
      <c r="I163" s="14"/>
      <c r="J163" s="19"/>
    </row>
    <row r="164" s="2" customFormat="1" ht="18" customHeight="1" spans="1:10">
      <c r="A164" s="14"/>
      <c r="B164" s="14"/>
      <c r="C164" s="14"/>
      <c r="D164" s="14"/>
      <c r="E164" s="14"/>
      <c r="F164" s="14" t="s">
        <v>76</v>
      </c>
      <c r="G164" s="14"/>
      <c r="H164" s="14"/>
      <c r="I164" s="14"/>
      <c r="J164" s="19"/>
    </row>
    <row r="165" s="2" customFormat="1" ht="17" customHeight="1" spans="1:10">
      <c r="A165" s="14"/>
      <c r="B165" s="14"/>
      <c r="C165" s="14"/>
      <c r="D165" s="14"/>
      <c r="E165" s="14"/>
      <c r="F165" s="14" t="s">
        <v>21</v>
      </c>
      <c r="G165" s="14"/>
      <c r="H165" s="14"/>
      <c r="I165" s="14"/>
      <c r="J165" s="19"/>
    </row>
    <row r="166" s="2" customFormat="1" ht="19.8" customHeight="1" spans="1:10">
      <c r="A166" s="14"/>
      <c r="B166" s="14"/>
      <c r="C166" s="14"/>
      <c r="D166" s="14"/>
      <c r="E166" s="14"/>
      <c r="F166" s="14" t="s">
        <v>23</v>
      </c>
      <c r="G166" s="14"/>
      <c r="H166" s="14"/>
      <c r="I166" s="14"/>
      <c r="J166" s="19"/>
    </row>
    <row r="167" s="2" customFormat="1" ht="19.2" customHeight="1" spans="1:10">
      <c r="A167" s="14">
        <f>MAX(A$3:A166)+1</f>
        <v>40</v>
      </c>
      <c r="B167" s="14" t="s">
        <v>12</v>
      </c>
      <c r="C167" s="14" t="s">
        <v>229</v>
      </c>
      <c r="D167" s="14" t="s">
        <v>276</v>
      </c>
      <c r="E167" s="14" t="s">
        <v>277</v>
      </c>
      <c r="F167" s="14" t="s">
        <v>206</v>
      </c>
      <c r="G167" s="14" t="s">
        <v>278</v>
      </c>
      <c r="H167" s="14" t="s">
        <v>18</v>
      </c>
      <c r="I167" s="14" t="s">
        <v>279</v>
      </c>
      <c r="J167" s="19" t="s">
        <v>280</v>
      </c>
    </row>
    <row r="168" s="2" customFormat="1" ht="17.4" customHeight="1" spans="1:10">
      <c r="A168" s="14"/>
      <c r="B168" s="14"/>
      <c r="C168" s="14"/>
      <c r="D168" s="14"/>
      <c r="E168" s="14"/>
      <c r="F168" s="14" t="s">
        <v>22</v>
      </c>
      <c r="G168" s="14"/>
      <c r="H168" s="14"/>
      <c r="I168" s="14"/>
      <c r="J168" s="19"/>
    </row>
    <row r="169" s="2" customFormat="1" ht="15.6" customHeight="1" spans="1:10">
      <c r="A169" s="14"/>
      <c r="B169" s="14"/>
      <c r="C169" s="14"/>
      <c r="D169" s="14"/>
      <c r="E169" s="14"/>
      <c r="F169" s="14" t="s">
        <v>137</v>
      </c>
      <c r="G169" s="14"/>
      <c r="H169" s="14"/>
      <c r="I169" s="14"/>
      <c r="J169" s="19"/>
    </row>
    <row r="170" s="2" customFormat="1" ht="19.05" customHeight="1" spans="1:10">
      <c r="A170" s="14"/>
      <c r="B170" s="14"/>
      <c r="C170" s="14"/>
      <c r="D170" s="14"/>
      <c r="E170" s="14"/>
      <c r="F170" s="14" t="s">
        <v>157</v>
      </c>
      <c r="G170" s="14"/>
      <c r="H170" s="14"/>
      <c r="I170" s="14"/>
      <c r="J170" s="19"/>
    </row>
    <row r="171" s="2" customFormat="1" ht="19.95" customHeight="1" spans="1:10">
      <c r="A171" s="14"/>
      <c r="B171" s="14"/>
      <c r="C171" s="14"/>
      <c r="D171" s="14"/>
      <c r="E171" s="14"/>
      <c r="F171" s="14" t="s">
        <v>23</v>
      </c>
      <c r="G171" s="14"/>
      <c r="H171" s="14"/>
      <c r="I171" s="14"/>
      <c r="J171" s="19"/>
    </row>
    <row r="172" s="2" customFormat="1" ht="19.05" customHeight="1" spans="1:10">
      <c r="A172" s="14"/>
      <c r="B172" s="14"/>
      <c r="C172" s="14"/>
      <c r="D172" s="14"/>
      <c r="E172" s="14"/>
      <c r="F172" s="14" t="s">
        <v>281</v>
      </c>
      <c r="G172" s="14"/>
      <c r="H172" s="14"/>
      <c r="I172" s="14"/>
      <c r="J172" s="19"/>
    </row>
    <row r="173" s="2" customFormat="1" customHeight="1" spans="1:10">
      <c r="A173" s="14">
        <f>MAX(A$3:A172)+1</f>
        <v>41</v>
      </c>
      <c r="B173" s="14" t="s">
        <v>12</v>
      </c>
      <c r="C173" s="14" t="s">
        <v>229</v>
      </c>
      <c r="D173" s="14" t="s">
        <v>282</v>
      </c>
      <c r="E173" s="14" t="s">
        <v>252</v>
      </c>
      <c r="F173" s="14" t="s">
        <v>77</v>
      </c>
      <c r="G173" s="14" t="s">
        <v>283</v>
      </c>
      <c r="H173" s="14" t="s">
        <v>18</v>
      </c>
      <c r="I173" s="14" t="s">
        <v>284</v>
      </c>
      <c r="J173" s="19" t="s">
        <v>285</v>
      </c>
    </row>
    <row r="174" s="2" customFormat="1" customHeight="1" spans="1:10">
      <c r="A174" s="14"/>
      <c r="B174" s="14"/>
      <c r="C174" s="14"/>
      <c r="D174" s="14"/>
      <c r="E174" s="14"/>
      <c r="F174" s="14" t="s">
        <v>286</v>
      </c>
      <c r="G174" s="14"/>
      <c r="H174" s="14"/>
      <c r="I174" s="14"/>
      <c r="J174" s="19"/>
    </row>
    <row r="175" s="2" customFormat="1" customHeight="1" spans="1:10">
      <c r="A175" s="14"/>
      <c r="B175" s="14"/>
      <c r="C175" s="14"/>
      <c r="D175" s="14"/>
      <c r="E175" s="14"/>
      <c r="F175" s="14" t="s">
        <v>103</v>
      </c>
      <c r="G175" s="14"/>
      <c r="H175" s="14"/>
      <c r="I175" s="14"/>
      <c r="J175" s="19"/>
    </row>
    <row r="176" s="2" customFormat="1" customHeight="1" spans="1:10">
      <c r="A176" s="14"/>
      <c r="B176" s="14"/>
      <c r="C176" s="14"/>
      <c r="D176" s="14"/>
      <c r="E176" s="14"/>
      <c r="F176" s="14" t="s">
        <v>76</v>
      </c>
      <c r="G176" s="14"/>
      <c r="H176" s="14"/>
      <c r="I176" s="14"/>
      <c r="J176" s="19"/>
    </row>
    <row r="177" s="2" customFormat="1" customHeight="1" spans="1:10">
      <c r="A177" s="14"/>
      <c r="B177" s="14"/>
      <c r="C177" s="14"/>
      <c r="D177" s="14"/>
      <c r="E177" s="14"/>
      <c r="F177" s="14" t="s">
        <v>101</v>
      </c>
      <c r="G177" s="14"/>
      <c r="H177" s="14"/>
      <c r="I177" s="14"/>
      <c r="J177" s="19"/>
    </row>
    <row r="178" s="2" customFormat="1" ht="18" customHeight="1" spans="1:10">
      <c r="A178" s="14">
        <f>MAX(A$3:A177)+1</f>
        <v>42</v>
      </c>
      <c r="B178" s="14" t="s">
        <v>12</v>
      </c>
      <c r="C178" s="14" t="s">
        <v>287</v>
      </c>
      <c r="D178" s="14" t="s">
        <v>288</v>
      </c>
      <c r="E178" s="14" t="s">
        <v>34</v>
      </c>
      <c r="F178" s="14" t="s">
        <v>83</v>
      </c>
      <c r="G178" s="14" t="s">
        <v>84</v>
      </c>
      <c r="H178" s="14" t="s">
        <v>18</v>
      </c>
      <c r="I178" s="14" t="s">
        <v>289</v>
      </c>
      <c r="J178" s="19" t="s">
        <v>290</v>
      </c>
    </row>
    <row r="179" s="2" customFormat="1" ht="21" customHeight="1" spans="1:10">
      <c r="A179" s="14"/>
      <c r="B179" s="14"/>
      <c r="C179" s="14"/>
      <c r="D179" s="14"/>
      <c r="E179" s="14"/>
      <c r="F179" s="14" t="s">
        <v>76</v>
      </c>
      <c r="G179" s="14" t="s">
        <v>130</v>
      </c>
      <c r="H179" s="14"/>
      <c r="I179" s="14"/>
      <c r="J179" s="19"/>
    </row>
    <row r="180" s="2" customFormat="1" ht="22" customHeight="1" spans="1:10">
      <c r="A180" s="14"/>
      <c r="B180" s="14"/>
      <c r="C180" s="14"/>
      <c r="D180" s="14"/>
      <c r="E180" s="14"/>
      <c r="F180" s="14" t="s">
        <v>72</v>
      </c>
      <c r="G180" s="14"/>
      <c r="H180" s="14"/>
      <c r="I180" s="14"/>
      <c r="J180" s="19"/>
    </row>
    <row r="181" s="2" customFormat="1" ht="23" customHeight="1" spans="1:10">
      <c r="A181" s="14"/>
      <c r="B181" s="14"/>
      <c r="C181" s="14"/>
      <c r="D181" s="14"/>
      <c r="E181" s="14"/>
      <c r="F181" s="14" t="s">
        <v>101</v>
      </c>
      <c r="G181" s="14" t="s">
        <v>102</v>
      </c>
      <c r="H181" s="14"/>
      <c r="I181" s="14"/>
      <c r="J181" s="19"/>
    </row>
    <row r="182" s="2" customFormat="1" ht="18" customHeight="1" spans="1:10">
      <c r="A182" s="14"/>
      <c r="B182" s="14"/>
      <c r="C182" s="14"/>
      <c r="D182" s="14"/>
      <c r="E182" s="14"/>
      <c r="F182" s="14" t="s">
        <v>113</v>
      </c>
      <c r="G182" s="14" t="s">
        <v>88</v>
      </c>
      <c r="H182" s="14"/>
      <c r="I182" s="14"/>
      <c r="J182" s="19"/>
    </row>
    <row r="183" s="2" customFormat="1" ht="25.05" customHeight="1" spans="1:10">
      <c r="A183" s="14">
        <f>MAX(A$3:A182)+1</f>
        <v>43</v>
      </c>
      <c r="B183" s="14" t="s">
        <v>12</v>
      </c>
      <c r="C183" s="14" t="s">
        <v>287</v>
      </c>
      <c r="D183" s="14" t="s">
        <v>291</v>
      </c>
      <c r="E183" s="14" t="s">
        <v>34</v>
      </c>
      <c r="F183" s="14" t="s">
        <v>23</v>
      </c>
      <c r="G183" s="14" t="s">
        <v>106</v>
      </c>
      <c r="H183" s="14" t="s">
        <v>18</v>
      </c>
      <c r="I183" s="14" t="s">
        <v>292</v>
      </c>
      <c r="J183" s="19" t="s">
        <v>293</v>
      </c>
    </row>
    <row r="184" s="2" customFormat="1" ht="31" customHeight="1" spans="1:10">
      <c r="A184" s="14"/>
      <c r="B184" s="14"/>
      <c r="C184" s="14"/>
      <c r="D184" s="14"/>
      <c r="E184" s="14"/>
      <c r="F184" s="14" t="s">
        <v>72</v>
      </c>
      <c r="G184" s="14" t="s">
        <v>130</v>
      </c>
      <c r="H184" s="14"/>
      <c r="I184" s="14"/>
      <c r="J184" s="19"/>
    </row>
    <row r="185" s="2" customFormat="1" ht="18" customHeight="1" spans="1:10">
      <c r="A185" s="14"/>
      <c r="B185" s="14"/>
      <c r="C185" s="14"/>
      <c r="D185" s="14"/>
      <c r="E185" s="14"/>
      <c r="F185" s="14" t="s">
        <v>87</v>
      </c>
      <c r="G185" s="14" t="s">
        <v>88</v>
      </c>
      <c r="H185" s="14"/>
      <c r="I185" s="14"/>
      <c r="J185" s="19"/>
    </row>
    <row r="186" s="2" customFormat="1" ht="17" customHeight="1" spans="1:10">
      <c r="A186" s="14"/>
      <c r="B186" s="14"/>
      <c r="C186" s="14"/>
      <c r="D186" s="14"/>
      <c r="E186" s="14"/>
      <c r="F186" s="14" t="s">
        <v>118</v>
      </c>
      <c r="G186" s="14" t="s">
        <v>294</v>
      </c>
      <c r="H186" s="14"/>
      <c r="I186" s="14"/>
      <c r="J186" s="19"/>
    </row>
    <row r="187" s="2" customFormat="1" ht="19" customHeight="1" spans="1:10">
      <c r="A187" s="14">
        <f>MAX(A$3:A186)+1</f>
        <v>44</v>
      </c>
      <c r="B187" s="14" t="s">
        <v>12</v>
      </c>
      <c r="C187" s="14" t="s">
        <v>287</v>
      </c>
      <c r="D187" s="14" t="s">
        <v>295</v>
      </c>
      <c r="E187" s="14" t="s">
        <v>34</v>
      </c>
      <c r="F187" s="14" t="s">
        <v>24</v>
      </c>
      <c r="G187" s="14" t="s">
        <v>106</v>
      </c>
      <c r="H187" s="14" t="s">
        <v>18</v>
      </c>
      <c r="I187" s="14" t="s">
        <v>296</v>
      </c>
      <c r="J187" s="19" t="s">
        <v>297</v>
      </c>
    </row>
    <row r="188" s="2" customFormat="1" ht="18" customHeight="1" spans="1:10">
      <c r="A188" s="14"/>
      <c r="B188" s="14"/>
      <c r="C188" s="14"/>
      <c r="D188" s="14"/>
      <c r="E188" s="14"/>
      <c r="F188" s="14" t="s">
        <v>101</v>
      </c>
      <c r="G188" s="14" t="s">
        <v>102</v>
      </c>
      <c r="H188" s="14"/>
      <c r="I188" s="14"/>
      <c r="J188" s="19"/>
    </row>
    <row r="189" s="2" customFormat="1" ht="18" customHeight="1" spans="1:10">
      <c r="A189" s="14"/>
      <c r="B189" s="14"/>
      <c r="C189" s="14"/>
      <c r="D189" s="14"/>
      <c r="E189" s="14"/>
      <c r="F189" s="14" t="s">
        <v>113</v>
      </c>
      <c r="G189" s="14" t="s">
        <v>88</v>
      </c>
      <c r="H189" s="14"/>
      <c r="I189" s="14"/>
      <c r="J189" s="19"/>
    </row>
    <row r="190" s="2" customFormat="1" ht="19" customHeight="1" spans="1:10">
      <c r="A190" s="14"/>
      <c r="B190" s="14"/>
      <c r="C190" s="14"/>
      <c r="D190" s="14"/>
      <c r="E190" s="14"/>
      <c r="F190" s="14" t="s">
        <v>157</v>
      </c>
      <c r="G190" s="14"/>
      <c r="H190" s="14"/>
      <c r="I190" s="14"/>
      <c r="J190" s="19"/>
    </row>
    <row r="191" s="2" customFormat="1" ht="36" customHeight="1" spans="1:10">
      <c r="A191" s="14"/>
      <c r="B191" s="14"/>
      <c r="C191" s="14"/>
      <c r="D191" s="14"/>
      <c r="E191" s="14"/>
      <c r="F191" s="14" t="s">
        <v>298</v>
      </c>
      <c r="G191" s="14" t="s">
        <v>299</v>
      </c>
      <c r="H191" s="14"/>
      <c r="I191" s="14"/>
      <c r="J191" s="19"/>
    </row>
    <row r="192" s="2" customFormat="1" ht="60" customHeight="1" spans="1:10">
      <c r="A192" s="14">
        <f>MAX(A$3:A191)+1</f>
        <v>45</v>
      </c>
      <c r="B192" s="14" t="s">
        <v>12</v>
      </c>
      <c r="C192" s="14" t="s">
        <v>287</v>
      </c>
      <c r="D192" s="14" t="s">
        <v>300</v>
      </c>
      <c r="E192" s="14" t="s">
        <v>34</v>
      </c>
      <c r="F192" s="14" t="s">
        <v>27</v>
      </c>
      <c r="G192" s="14" t="s">
        <v>28</v>
      </c>
      <c r="H192" s="14" t="s">
        <v>29</v>
      </c>
      <c r="I192" s="14" t="s">
        <v>301</v>
      </c>
      <c r="J192" s="19" t="s">
        <v>302</v>
      </c>
    </row>
    <row r="193" s="2" customFormat="1" ht="46" customHeight="1" spans="1:10">
      <c r="A193" s="14">
        <f>MAX(A$3:A192)+1</f>
        <v>46</v>
      </c>
      <c r="B193" s="14" t="s">
        <v>12</v>
      </c>
      <c r="C193" s="14" t="s">
        <v>287</v>
      </c>
      <c r="D193" s="14" t="s">
        <v>303</v>
      </c>
      <c r="E193" s="14" t="s">
        <v>304</v>
      </c>
      <c r="F193" s="14" t="s">
        <v>27</v>
      </c>
      <c r="G193" s="14" t="s">
        <v>28</v>
      </c>
      <c r="H193" s="14" t="s">
        <v>29</v>
      </c>
      <c r="I193" s="14" t="s">
        <v>305</v>
      </c>
      <c r="J193" s="19" t="s">
        <v>306</v>
      </c>
    </row>
    <row r="194" s="2" customFormat="1" ht="33" customHeight="1" spans="1:10">
      <c r="A194" s="14">
        <f>MAX(A$3:A193)+1</f>
        <v>47</v>
      </c>
      <c r="B194" s="15" t="s">
        <v>307</v>
      </c>
      <c r="C194" s="15" t="s">
        <v>308</v>
      </c>
      <c r="D194" s="15" t="s">
        <v>309</v>
      </c>
      <c r="E194" s="15" t="s">
        <v>310</v>
      </c>
      <c r="F194" s="15" t="s">
        <v>311</v>
      </c>
      <c r="G194" s="22" t="s">
        <v>312</v>
      </c>
      <c r="H194" s="15" t="s">
        <v>313</v>
      </c>
      <c r="I194" s="16" t="s">
        <v>314</v>
      </c>
      <c r="J194" s="20" t="s">
        <v>315</v>
      </c>
    </row>
    <row r="195" s="2" customFormat="1" ht="19.05" customHeight="1" spans="1:10">
      <c r="A195" s="14"/>
      <c r="B195" s="16"/>
      <c r="C195" s="16"/>
      <c r="D195" s="16"/>
      <c r="E195" s="16"/>
      <c r="F195" s="15" t="s">
        <v>58</v>
      </c>
      <c r="G195" s="22"/>
      <c r="H195" s="16"/>
      <c r="I195" s="16"/>
      <c r="J195" s="20"/>
    </row>
    <row r="196" s="2" customFormat="1" ht="18" customHeight="1" spans="1:10">
      <c r="A196" s="14"/>
      <c r="B196" s="16"/>
      <c r="C196" s="16"/>
      <c r="D196" s="16"/>
      <c r="E196" s="16"/>
      <c r="F196" s="15" t="s">
        <v>59</v>
      </c>
      <c r="G196" s="22"/>
      <c r="H196" s="16"/>
      <c r="I196" s="16"/>
      <c r="J196" s="20"/>
    </row>
    <row r="197" s="2" customFormat="1" ht="16" customHeight="1" spans="1:10">
      <c r="A197" s="14"/>
      <c r="B197" s="16"/>
      <c r="C197" s="16"/>
      <c r="D197" s="16"/>
      <c r="E197" s="16"/>
      <c r="F197" s="15" t="s">
        <v>49</v>
      </c>
      <c r="G197" s="22"/>
      <c r="H197" s="16"/>
      <c r="I197" s="16"/>
      <c r="J197" s="20"/>
    </row>
    <row r="198" s="2" customFormat="1" ht="16.05" customHeight="1" spans="1:10">
      <c r="A198" s="14">
        <f>MAX(A$3:A197)+1</f>
        <v>48</v>
      </c>
      <c r="B198" s="15" t="s">
        <v>307</v>
      </c>
      <c r="C198" s="15" t="s">
        <v>308</v>
      </c>
      <c r="D198" s="15" t="s">
        <v>316</v>
      </c>
      <c r="E198" s="15" t="s">
        <v>317</v>
      </c>
      <c r="F198" s="15" t="s">
        <v>318</v>
      </c>
      <c r="G198" s="22" t="s">
        <v>319</v>
      </c>
      <c r="H198" s="15" t="s">
        <v>313</v>
      </c>
      <c r="I198" s="69" t="s">
        <v>320</v>
      </c>
      <c r="J198" s="20" t="s">
        <v>321</v>
      </c>
    </row>
    <row r="199" s="2" customFormat="1" ht="16.95" customHeight="1" spans="1:10">
      <c r="A199" s="14"/>
      <c r="B199" s="16"/>
      <c r="C199" s="16"/>
      <c r="D199" s="16"/>
      <c r="E199" s="16"/>
      <c r="F199" s="15" t="s">
        <v>58</v>
      </c>
      <c r="G199" s="22"/>
      <c r="H199" s="16"/>
      <c r="I199" s="16"/>
      <c r="J199" s="20"/>
    </row>
    <row r="200" s="2" customFormat="1" ht="22.05" customHeight="1" spans="1:10">
      <c r="A200" s="14"/>
      <c r="B200" s="16"/>
      <c r="C200" s="16"/>
      <c r="D200" s="16"/>
      <c r="E200" s="16"/>
      <c r="F200" s="15" t="s">
        <v>322</v>
      </c>
      <c r="G200" s="22"/>
      <c r="H200" s="16"/>
      <c r="I200" s="16"/>
      <c r="J200" s="20"/>
    </row>
    <row r="201" s="2" customFormat="1" ht="22" customHeight="1" spans="1:10">
      <c r="A201" s="14"/>
      <c r="B201" s="16"/>
      <c r="C201" s="16"/>
      <c r="D201" s="16"/>
      <c r="E201" s="16"/>
      <c r="F201" s="15" t="s">
        <v>323</v>
      </c>
      <c r="G201" s="22"/>
      <c r="H201" s="16"/>
      <c r="I201" s="16"/>
      <c r="J201" s="20"/>
    </row>
    <row r="202" s="2" customFormat="1" ht="19.05" customHeight="1" spans="1:10">
      <c r="A202" s="14">
        <f>MAX(A$3:A201)+1</f>
        <v>49</v>
      </c>
      <c r="B202" s="15" t="s">
        <v>307</v>
      </c>
      <c r="C202" s="15" t="s">
        <v>308</v>
      </c>
      <c r="D202" s="15" t="s">
        <v>324</v>
      </c>
      <c r="E202" s="15" t="s">
        <v>317</v>
      </c>
      <c r="F202" s="15" t="s">
        <v>322</v>
      </c>
      <c r="G202" s="22" t="s">
        <v>325</v>
      </c>
      <c r="H202" s="15" t="s">
        <v>313</v>
      </c>
      <c r="I202" s="16" t="s">
        <v>326</v>
      </c>
      <c r="J202" s="20" t="s">
        <v>327</v>
      </c>
    </row>
    <row r="203" s="2" customFormat="1" ht="21" customHeight="1" spans="1:10">
      <c r="A203" s="14"/>
      <c r="B203" s="16"/>
      <c r="C203" s="16"/>
      <c r="D203" s="16"/>
      <c r="E203" s="16"/>
      <c r="F203" s="15" t="s">
        <v>318</v>
      </c>
      <c r="G203" s="22"/>
      <c r="H203" s="16"/>
      <c r="I203" s="16"/>
      <c r="J203" s="20"/>
    </row>
    <row r="204" s="2" customFormat="1" ht="22.95" customHeight="1" spans="1:10">
      <c r="A204" s="14"/>
      <c r="B204" s="16"/>
      <c r="C204" s="16"/>
      <c r="D204" s="16"/>
      <c r="E204" s="16"/>
      <c r="F204" s="15" t="s">
        <v>323</v>
      </c>
      <c r="G204" s="22"/>
      <c r="H204" s="16"/>
      <c r="I204" s="16"/>
      <c r="J204" s="20"/>
    </row>
    <row r="205" s="2" customFormat="1" ht="22.95" customHeight="1" spans="1:10">
      <c r="A205" s="14"/>
      <c r="B205" s="16"/>
      <c r="C205" s="16"/>
      <c r="D205" s="16"/>
      <c r="E205" s="16"/>
      <c r="F205" s="15" t="s">
        <v>59</v>
      </c>
      <c r="G205" s="22"/>
      <c r="H205" s="16"/>
      <c r="I205" s="16"/>
      <c r="J205" s="20"/>
    </row>
    <row r="206" s="2" customFormat="1" ht="18" customHeight="1" spans="1:10">
      <c r="A206" s="14">
        <f>MAX(A$3:A205)+1</f>
        <v>50</v>
      </c>
      <c r="B206" s="15" t="s">
        <v>307</v>
      </c>
      <c r="C206" s="15" t="s">
        <v>308</v>
      </c>
      <c r="D206" s="15" t="s">
        <v>328</v>
      </c>
      <c r="E206" s="15" t="s">
        <v>329</v>
      </c>
      <c r="F206" s="15" t="s">
        <v>48</v>
      </c>
      <c r="G206" s="22" t="s">
        <v>330</v>
      </c>
      <c r="H206" s="15" t="s">
        <v>313</v>
      </c>
      <c r="I206" s="16" t="s">
        <v>331</v>
      </c>
      <c r="J206" s="20" t="s">
        <v>332</v>
      </c>
    </row>
    <row r="207" s="2" customFormat="1" ht="18" customHeight="1" spans="1:10">
      <c r="A207" s="14"/>
      <c r="B207" s="16"/>
      <c r="C207" s="16"/>
      <c r="D207" s="16"/>
      <c r="E207" s="16"/>
      <c r="F207" s="15" t="s">
        <v>333</v>
      </c>
      <c r="G207" s="22"/>
      <c r="H207" s="16"/>
      <c r="I207" s="16"/>
      <c r="J207" s="20"/>
    </row>
    <row r="208" s="2" customFormat="1" ht="18" customHeight="1" spans="1:10">
      <c r="A208" s="14"/>
      <c r="B208" s="16"/>
      <c r="C208" s="16"/>
      <c r="D208" s="16"/>
      <c r="E208" s="16"/>
      <c r="F208" s="15" t="s">
        <v>334</v>
      </c>
      <c r="G208" s="22"/>
      <c r="H208" s="16"/>
      <c r="I208" s="16"/>
      <c r="J208" s="20"/>
    </row>
    <row r="209" s="2" customFormat="1" ht="18" customHeight="1" spans="1:10">
      <c r="A209" s="14"/>
      <c r="B209" s="16"/>
      <c r="C209" s="16"/>
      <c r="D209" s="16"/>
      <c r="E209" s="16"/>
      <c r="F209" s="15" t="s">
        <v>335</v>
      </c>
      <c r="G209" s="22"/>
      <c r="H209" s="16"/>
      <c r="I209" s="16"/>
      <c r="J209" s="20"/>
    </row>
    <row r="210" s="2" customFormat="1" ht="18" customHeight="1" spans="1:10">
      <c r="A210" s="14"/>
      <c r="B210" s="16"/>
      <c r="C210" s="16"/>
      <c r="D210" s="16"/>
      <c r="E210" s="16"/>
      <c r="F210" s="15" t="s">
        <v>336</v>
      </c>
      <c r="G210" s="22"/>
      <c r="H210" s="16"/>
      <c r="I210" s="16"/>
      <c r="J210" s="20"/>
    </row>
    <row r="211" s="2" customFormat="1" ht="19.2" customHeight="1" spans="1:10">
      <c r="A211" s="14">
        <f>MAX(A$3:A210)+1</f>
        <v>51</v>
      </c>
      <c r="B211" s="15" t="s">
        <v>307</v>
      </c>
      <c r="C211" s="15" t="s">
        <v>308</v>
      </c>
      <c r="D211" s="15" t="s">
        <v>337</v>
      </c>
      <c r="E211" s="15" t="s">
        <v>338</v>
      </c>
      <c r="F211" s="16" t="s">
        <v>339</v>
      </c>
      <c r="G211" s="22" t="s">
        <v>340</v>
      </c>
      <c r="H211" s="16" t="s">
        <v>55</v>
      </c>
      <c r="I211" s="16" t="s">
        <v>341</v>
      </c>
      <c r="J211" s="26" t="s">
        <v>342</v>
      </c>
    </row>
    <row r="212" s="2" customFormat="1" ht="19.8" customHeight="1" spans="1:10">
      <c r="A212" s="14"/>
      <c r="B212" s="16"/>
      <c r="C212" s="16"/>
      <c r="D212" s="16"/>
      <c r="E212" s="16"/>
      <c r="F212" s="16" t="s">
        <v>343</v>
      </c>
      <c r="G212" s="22"/>
      <c r="H212" s="16"/>
      <c r="I212" s="16"/>
      <c r="J212" s="20"/>
    </row>
    <row r="213" s="2" customFormat="1" ht="15.6" customHeight="1" spans="1:10">
      <c r="A213" s="14"/>
      <c r="B213" s="16"/>
      <c r="C213" s="16"/>
      <c r="D213" s="16"/>
      <c r="E213" s="16"/>
      <c r="F213" s="15" t="s">
        <v>344</v>
      </c>
      <c r="G213" s="22"/>
      <c r="H213" s="16"/>
      <c r="I213" s="16"/>
      <c r="J213" s="20"/>
    </row>
    <row r="214" s="2" customFormat="1" customHeight="1" spans="1:10">
      <c r="A214" s="14"/>
      <c r="B214" s="16"/>
      <c r="C214" s="16"/>
      <c r="D214" s="16"/>
      <c r="E214" s="16"/>
      <c r="F214" s="15" t="s">
        <v>344</v>
      </c>
      <c r="G214" s="22"/>
      <c r="H214" s="16"/>
      <c r="I214" s="16"/>
      <c r="J214" s="20"/>
    </row>
    <row r="215" s="2" customFormat="1" ht="19.8" customHeight="1" spans="1:10">
      <c r="A215" s="14"/>
      <c r="B215" s="16"/>
      <c r="C215" s="16"/>
      <c r="D215" s="16"/>
      <c r="E215" s="16"/>
      <c r="F215" s="15" t="s">
        <v>59</v>
      </c>
      <c r="G215" s="22"/>
      <c r="H215" s="16"/>
      <c r="I215" s="16"/>
      <c r="J215" s="20"/>
    </row>
    <row r="216" s="2" customFormat="1" ht="60" customHeight="1" spans="1:10">
      <c r="A216" s="14">
        <f>MAX(A$3:A215)+1</f>
        <v>52</v>
      </c>
      <c r="B216" s="15" t="s">
        <v>307</v>
      </c>
      <c r="C216" s="15" t="s">
        <v>345</v>
      </c>
      <c r="D216" s="15" t="s">
        <v>346</v>
      </c>
      <c r="E216" s="15" t="s">
        <v>347</v>
      </c>
      <c r="F216" s="15" t="s">
        <v>348</v>
      </c>
      <c r="G216" s="15" t="s">
        <v>349</v>
      </c>
      <c r="H216" s="14" t="s">
        <v>29</v>
      </c>
      <c r="I216" s="15" t="s">
        <v>350</v>
      </c>
      <c r="J216" s="26" t="s">
        <v>351</v>
      </c>
    </row>
    <row r="217" s="2" customFormat="1" ht="64.2" customHeight="1" spans="1:10">
      <c r="A217" s="14">
        <f>MAX(A$3:A216)+1</f>
        <v>53</v>
      </c>
      <c r="B217" s="15" t="s">
        <v>307</v>
      </c>
      <c r="C217" s="15" t="s">
        <v>352</v>
      </c>
      <c r="D217" s="15" t="s">
        <v>353</v>
      </c>
      <c r="E217" s="15" t="s">
        <v>354</v>
      </c>
      <c r="F217" s="15" t="s">
        <v>355</v>
      </c>
      <c r="G217" s="15" t="s">
        <v>349</v>
      </c>
      <c r="H217" s="14" t="s">
        <v>29</v>
      </c>
      <c r="I217" s="14" t="s">
        <v>356</v>
      </c>
      <c r="J217" s="26" t="s">
        <v>357</v>
      </c>
    </row>
    <row r="218" ht="49.2" customHeight="1" spans="1:10">
      <c r="A218" s="23">
        <f>MAX(A$3:A217)+1</f>
        <v>54</v>
      </c>
      <c r="B218" s="24" t="s">
        <v>358</v>
      </c>
      <c r="C218" s="22" t="s">
        <v>359</v>
      </c>
      <c r="D218" s="22" t="s">
        <v>360</v>
      </c>
      <c r="E218" s="22" t="s">
        <v>361</v>
      </c>
      <c r="F218" s="22" t="s">
        <v>362</v>
      </c>
      <c r="G218" s="22" t="s">
        <v>363</v>
      </c>
      <c r="H218" s="14" t="s">
        <v>29</v>
      </c>
      <c r="I218" s="22" t="s">
        <v>364</v>
      </c>
      <c r="J218" s="27" t="s">
        <v>365</v>
      </c>
    </row>
    <row r="219" ht="25.2" customHeight="1" spans="1:10">
      <c r="A219" s="23">
        <f>MAX(A$3:A218)+1</f>
        <v>55</v>
      </c>
      <c r="B219" s="24" t="s">
        <v>358</v>
      </c>
      <c r="C219" s="22" t="s">
        <v>366</v>
      </c>
      <c r="D219" s="22" t="s">
        <v>367</v>
      </c>
      <c r="E219" s="22" t="s">
        <v>361</v>
      </c>
      <c r="F219" s="22" t="s">
        <v>368</v>
      </c>
      <c r="G219" s="22" t="s">
        <v>369</v>
      </c>
      <c r="H219" s="22" t="s">
        <v>370</v>
      </c>
      <c r="I219" s="22" t="s">
        <v>371</v>
      </c>
      <c r="J219" s="27" t="s">
        <v>372</v>
      </c>
    </row>
    <row r="220" ht="30" customHeight="1" spans="1:10">
      <c r="A220" s="23"/>
      <c r="B220" s="24"/>
      <c r="C220" s="22"/>
      <c r="D220" s="22"/>
      <c r="E220" s="22"/>
      <c r="F220" s="22" t="s">
        <v>373</v>
      </c>
      <c r="G220" s="22"/>
      <c r="H220" s="22"/>
      <c r="I220" s="22"/>
      <c r="J220" s="27"/>
    </row>
    <row r="221" ht="25" customHeight="1" spans="1:10">
      <c r="A221" s="23"/>
      <c r="B221" s="24"/>
      <c r="C221" s="22"/>
      <c r="D221" s="22"/>
      <c r="E221" s="22"/>
      <c r="F221" s="22" t="s">
        <v>374</v>
      </c>
      <c r="G221" s="22"/>
      <c r="H221" s="22"/>
      <c r="I221" s="22"/>
      <c r="J221" s="27"/>
    </row>
    <row r="222" ht="31" customHeight="1" spans="1:10">
      <c r="A222" s="23"/>
      <c r="B222" s="24"/>
      <c r="C222" s="22"/>
      <c r="D222" s="22"/>
      <c r="E222" s="22"/>
      <c r="F222" s="22" t="s">
        <v>375</v>
      </c>
      <c r="G222" s="14" t="s">
        <v>102</v>
      </c>
      <c r="H222" s="22"/>
      <c r="I222" s="22"/>
      <c r="J222" s="27"/>
    </row>
    <row r="223" ht="27" customHeight="1" spans="1:10">
      <c r="A223" s="23"/>
      <c r="B223" s="24"/>
      <c r="C223" s="22"/>
      <c r="D223" s="22"/>
      <c r="E223" s="22"/>
      <c r="F223" s="22" t="s">
        <v>376</v>
      </c>
      <c r="G223" s="22" t="s">
        <v>377</v>
      </c>
      <c r="H223" s="22"/>
      <c r="I223" s="22"/>
      <c r="J223" s="27"/>
    </row>
    <row r="224" ht="21" customHeight="1" spans="1:10">
      <c r="A224" s="23"/>
      <c r="B224" s="24"/>
      <c r="C224" s="22"/>
      <c r="D224" s="22"/>
      <c r="E224" s="22"/>
      <c r="F224" s="22" t="s">
        <v>378</v>
      </c>
      <c r="G224" s="22" t="s">
        <v>379</v>
      </c>
      <c r="H224" s="22"/>
      <c r="I224" s="22"/>
      <c r="J224" s="27"/>
    </row>
    <row r="225" ht="18" customHeight="1" spans="1:10">
      <c r="A225" s="23"/>
      <c r="B225" s="24"/>
      <c r="C225" s="22"/>
      <c r="D225" s="22"/>
      <c r="E225" s="22"/>
      <c r="F225" s="22" t="s">
        <v>380</v>
      </c>
      <c r="G225" s="22" t="s">
        <v>381</v>
      </c>
      <c r="H225" s="22"/>
      <c r="I225" s="22"/>
      <c r="J225" s="27"/>
    </row>
    <row r="226" ht="22.2" customHeight="1" spans="1:10">
      <c r="A226" s="23"/>
      <c r="B226" s="24"/>
      <c r="C226" s="22"/>
      <c r="D226" s="22"/>
      <c r="E226" s="22"/>
      <c r="F226" s="22" t="s">
        <v>382</v>
      </c>
      <c r="G226" s="22" t="s">
        <v>383</v>
      </c>
      <c r="H226" s="22"/>
      <c r="I226" s="22"/>
      <c r="J226" s="27"/>
    </row>
    <row r="227" ht="21" customHeight="1" spans="1:10">
      <c r="A227" s="23"/>
      <c r="B227" s="24"/>
      <c r="C227" s="22"/>
      <c r="D227" s="22"/>
      <c r="E227" s="22"/>
      <c r="F227" s="22" t="s">
        <v>384</v>
      </c>
      <c r="G227" s="22" t="s">
        <v>385</v>
      </c>
      <c r="H227" s="22"/>
      <c r="I227" s="22"/>
      <c r="J227" s="27"/>
    </row>
    <row r="228" ht="31" customHeight="1" spans="1:10">
      <c r="A228" s="23"/>
      <c r="B228" s="24"/>
      <c r="C228" s="22"/>
      <c r="D228" s="22"/>
      <c r="E228" s="22"/>
      <c r="F228" s="22" t="s">
        <v>386</v>
      </c>
      <c r="G228" s="22" t="s">
        <v>387</v>
      </c>
      <c r="H228" s="25" t="s">
        <v>388</v>
      </c>
      <c r="I228" s="22"/>
      <c r="J228" s="27"/>
    </row>
    <row r="229" ht="23" customHeight="1" spans="1:10">
      <c r="A229" s="23">
        <f>MAX(A$3:A228)+1</f>
        <v>56</v>
      </c>
      <c r="B229" s="24" t="s">
        <v>358</v>
      </c>
      <c r="C229" s="22" t="s">
        <v>359</v>
      </c>
      <c r="D229" s="22" t="s">
        <v>389</v>
      </c>
      <c r="E229" s="22" t="s">
        <v>390</v>
      </c>
      <c r="F229" s="22" t="s">
        <v>376</v>
      </c>
      <c r="G229" s="22" t="s">
        <v>377</v>
      </c>
      <c r="H229" s="22" t="s">
        <v>391</v>
      </c>
      <c r="I229" s="22" t="s">
        <v>392</v>
      </c>
      <c r="J229" s="27" t="s">
        <v>393</v>
      </c>
    </row>
    <row r="230" ht="17" customHeight="1" spans="1:10">
      <c r="A230" s="23"/>
      <c r="B230" s="24"/>
      <c r="C230" s="22"/>
      <c r="D230" s="22"/>
      <c r="E230" s="22"/>
      <c r="F230" s="22" t="s">
        <v>394</v>
      </c>
      <c r="G230" s="22"/>
      <c r="H230" s="22"/>
      <c r="I230" s="22"/>
      <c r="J230" s="27"/>
    </row>
    <row r="231" ht="14" customHeight="1" spans="1:10">
      <c r="A231" s="23"/>
      <c r="B231" s="24"/>
      <c r="C231" s="22"/>
      <c r="D231" s="22"/>
      <c r="E231" s="22"/>
      <c r="F231" s="22" t="s">
        <v>395</v>
      </c>
      <c r="G231" s="22"/>
      <c r="H231" s="22"/>
      <c r="I231" s="22"/>
      <c r="J231" s="27"/>
    </row>
    <row r="232" ht="17" customHeight="1" spans="1:10">
      <c r="A232" s="23"/>
      <c r="B232" s="24"/>
      <c r="C232" s="22"/>
      <c r="D232" s="22"/>
      <c r="E232" s="22"/>
      <c r="F232" s="22" t="s">
        <v>396</v>
      </c>
      <c r="G232" s="22"/>
      <c r="H232" s="22"/>
      <c r="I232" s="22"/>
      <c r="J232" s="27"/>
    </row>
    <row r="233" ht="16" customHeight="1" spans="1:10">
      <c r="A233" s="23"/>
      <c r="B233" s="24"/>
      <c r="C233" s="22"/>
      <c r="D233" s="22"/>
      <c r="E233" s="22"/>
      <c r="F233" s="22" t="s">
        <v>397</v>
      </c>
      <c r="G233" s="22"/>
      <c r="H233" s="22"/>
      <c r="I233" s="22"/>
      <c r="J233" s="27"/>
    </row>
    <row r="234" ht="17" customHeight="1" spans="1:10">
      <c r="A234" s="23"/>
      <c r="B234" s="24"/>
      <c r="C234" s="22"/>
      <c r="D234" s="22"/>
      <c r="E234" s="22"/>
      <c r="F234" s="22" t="s">
        <v>398</v>
      </c>
      <c r="G234" s="22"/>
      <c r="H234" s="22"/>
      <c r="I234" s="22"/>
      <c r="J234" s="27"/>
    </row>
    <row r="235" ht="13" customHeight="1" spans="1:10">
      <c r="A235" s="23"/>
      <c r="B235" s="24"/>
      <c r="C235" s="22"/>
      <c r="D235" s="22"/>
      <c r="E235" s="22"/>
      <c r="F235" s="22" t="s">
        <v>399</v>
      </c>
      <c r="G235" s="22"/>
      <c r="H235" s="22"/>
      <c r="I235" s="22"/>
      <c r="J235" s="27"/>
    </row>
    <row r="236" ht="16.95" customHeight="1" spans="1:10">
      <c r="A236" s="23"/>
      <c r="B236" s="24"/>
      <c r="C236" s="22"/>
      <c r="D236" s="22"/>
      <c r="E236" s="22"/>
      <c r="F236" s="22" t="s">
        <v>400</v>
      </c>
      <c r="G236" s="22"/>
      <c r="H236" s="22"/>
      <c r="I236" s="22"/>
      <c r="J236" s="27"/>
    </row>
    <row r="237" ht="13.95" customHeight="1" spans="1:10">
      <c r="A237" s="23"/>
      <c r="B237" s="24"/>
      <c r="C237" s="22"/>
      <c r="D237" s="22"/>
      <c r="E237" s="22"/>
      <c r="F237" s="22" t="s">
        <v>401</v>
      </c>
      <c r="G237" s="22"/>
      <c r="H237" s="22"/>
      <c r="I237" s="22"/>
      <c r="J237" s="27"/>
    </row>
    <row r="238" ht="17" customHeight="1" spans="1:10">
      <c r="A238" s="23"/>
      <c r="B238" s="24"/>
      <c r="C238" s="22"/>
      <c r="D238" s="22"/>
      <c r="E238" s="22"/>
      <c r="F238" s="22" t="s">
        <v>402</v>
      </c>
      <c r="G238" s="22"/>
      <c r="H238" s="22"/>
      <c r="I238" s="22"/>
      <c r="J238" s="27"/>
    </row>
    <row r="239" ht="16" customHeight="1" spans="1:10">
      <c r="A239" s="23"/>
      <c r="B239" s="24"/>
      <c r="C239" s="22"/>
      <c r="D239" s="22"/>
      <c r="E239" s="22"/>
      <c r="F239" s="22" t="s">
        <v>403</v>
      </c>
      <c r="G239" s="22"/>
      <c r="H239" s="22"/>
      <c r="I239" s="22"/>
      <c r="J239" s="27"/>
    </row>
    <row r="240" ht="16" customHeight="1" spans="1:10">
      <c r="A240" s="23"/>
      <c r="B240" s="24"/>
      <c r="C240" s="22"/>
      <c r="D240" s="22"/>
      <c r="E240" s="22"/>
      <c r="F240" s="22" t="s">
        <v>404</v>
      </c>
      <c r="G240" s="22"/>
      <c r="H240" s="22"/>
      <c r="I240" s="22"/>
      <c r="J240" s="27"/>
    </row>
    <row r="241" ht="19" customHeight="1" spans="1:10">
      <c r="A241" s="23"/>
      <c r="B241" s="24"/>
      <c r="C241" s="22"/>
      <c r="D241" s="22"/>
      <c r="E241" s="22"/>
      <c r="F241" s="22" t="s">
        <v>405</v>
      </c>
      <c r="G241" s="22"/>
      <c r="H241" s="22"/>
      <c r="I241" s="22"/>
      <c r="J241" s="27"/>
    </row>
    <row r="242" ht="14" customHeight="1" spans="1:10">
      <c r="A242" s="23">
        <f>MAX(A$3:A241)+1</f>
        <v>57</v>
      </c>
      <c r="B242" s="24" t="s">
        <v>358</v>
      </c>
      <c r="C242" s="22" t="s">
        <v>359</v>
      </c>
      <c r="D242" s="22" t="s">
        <v>406</v>
      </c>
      <c r="E242" s="22" t="s">
        <v>390</v>
      </c>
      <c r="F242" s="22" t="s">
        <v>407</v>
      </c>
      <c r="G242" s="22" t="s">
        <v>369</v>
      </c>
      <c r="H242" s="22" t="s">
        <v>370</v>
      </c>
      <c r="I242" s="22" t="s">
        <v>408</v>
      </c>
      <c r="J242" s="27" t="s">
        <v>409</v>
      </c>
    </row>
    <row r="243" ht="16.95" customHeight="1" spans="1:10">
      <c r="A243" s="23"/>
      <c r="B243" s="24"/>
      <c r="C243" s="22"/>
      <c r="D243" s="22"/>
      <c r="E243" s="22"/>
      <c r="F243" s="24" t="s">
        <v>410</v>
      </c>
      <c r="G243" s="22" t="s">
        <v>411</v>
      </c>
      <c r="H243" s="22"/>
      <c r="I243" s="22"/>
      <c r="J243" s="27"/>
    </row>
    <row r="244" ht="18" customHeight="1" spans="1:10">
      <c r="A244" s="23"/>
      <c r="B244" s="24"/>
      <c r="C244" s="22"/>
      <c r="D244" s="22"/>
      <c r="E244" s="22"/>
      <c r="F244" s="24" t="s">
        <v>412</v>
      </c>
      <c r="G244" s="22"/>
      <c r="H244" s="22"/>
      <c r="I244" s="22"/>
      <c r="J244" s="27"/>
    </row>
    <row r="245" ht="19" customHeight="1" spans="1:10">
      <c r="A245" s="23"/>
      <c r="B245" s="24"/>
      <c r="C245" s="22"/>
      <c r="D245" s="22"/>
      <c r="E245" s="22"/>
      <c r="F245" s="24" t="s">
        <v>376</v>
      </c>
      <c r="G245" s="22" t="s">
        <v>377</v>
      </c>
      <c r="H245" s="22"/>
      <c r="I245" s="22"/>
      <c r="J245" s="27"/>
    </row>
    <row r="246" ht="18" customHeight="1" spans="1:10">
      <c r="A246" s="23"/>
      <c r="B246" s="24"/>
      <c r="C246" s="22"/>
      <c r="D246" s="22"/>
      <c r="E246" s="22"/>
      <c r="F246" s="24" t="s">
        <v>413</v>
      </c>
      <c r="G246" s="22" t="s">
        <v>414</v>
      </c>
      <c r="H246" s="22"/>
      <c r="I246" s="22"/>
      <c r="J246" s="27"/>
    </row>
    <row r="247" ht="17" customHeight="1" spans="1:10">
      <c r="A247" s="23"/>
      <c r="B247" s="24"/>
      <c r="C247" s="22"/>
      <c r="D247" s="22"/>
      <c r="E247" s="22"/>
      <c r="F247" s="24" t="s">
        <v>368</v>
      </c>
      <c r="G247" s="22" t="s">
        <v>369</v>
      </c>
      <c r="H247" s="22"/>
      <c r="I247" s="22"/>
      <c r="J247" s="27"/>
    </row>
    <row r="248" ht="30" customHeight="1" spans="1:10">
      <c r="A248" s="23"/>
      <c r="B248" s="24"/>
      <c r="C248" s="22"/>
      <c r="D248" s="22"/>
      <c r="E248" s="22"/>
      <c r="F248" s="22" t="s">
        <v>373</v>
      </c>
      <c r="G248" s="22" t="s">
        <v>369</v>
      </c>
      <c r="H248" s="22"/>
      <c r="I248" s="22"/>
      <c r="J248" s="27"/>
    </row>
    <row r="249" customHeight="1" spans="1:10">
      <c r="A249" s="23"/>
      <c r="B249" s="24"/>
      <c r="C249" s="22"/>
      <c r="D249" s="22"/>
      <c r="E249" s="22"/>
      <c r="F249" s="24" t="s">
        <v>415</v>
      </c>
      <c r="G249" s="22" t="s">
        <v>383</v>
      </c>
      <c r="H249" s="22"/>
      <c r="I249" s="22"/>
      <c r="J249" s="27"/>
    </row>
    <row r="250" ht="19" customHeight="1" spans="1:10">
      <c r="A250" s="23"/>
      <c r="B250" s="24"/>
      <c r="C250" s="22"/>
      <c r="D250" s="22"/>
      <c r="E250" s="22"/>
      <c r="F250" s="24" t="s">
        <v>416</v>
      </c>
      <c r="G250" s="22"/>
      <c r="H250" s="22"/>
      <c r="I250" s="22"/>
      <c r="J250" s="27"/>
    </row>
    <row r="251" spans="1:10">
      <c r="A251" s="23">
        <f>MAX(A$3:A250)+1</f>
        <v>58</v>
      </c>
      <c r="B251" s="24" t="s">
        <v>358</v>
      </c>
      <c r="C251" s="22" t="s">
        <v>359</v>
      </c>
      <c r="D251" s="22" t="s">
        <v>417</v>
      </c>
      <c r="E251" s="22" t="s">
        <v>390</v>
      </c>
      <c r="F251" s="22" t="s">
        <v>407</v>
      </c>
      <c r="G251" s="22" t="s">
        <v>369</v>
      </c>
      <c r="H251" s="22" t="s">
        <v>370</v>
      </c>
      <c r="I251" s="22" t="s">
        <v>418</v>
      </c>
      <c r="J251" s="27" t="s">
        <v>409</v>
      </c>
    </row>
    <row r="252" spans="1:10">
      <c r="A252" s="23"/>
      <c r="B252" s="24"/>
      <c r="C252" s="22"/>
      <c r="D252" s="22"/>
      <c r="E252" s="22"/>
      <c r="F252" s="24" t="s">
        <v>419</v>
      </c>
      <c r="G252" s="22" t="s">
        <v>420</v>
      </c>
      <c r="H252" s="22"/>
      <c r="I252" s="22"/>
      <c r="J252" s="27"/>
    </row>
    <row r="253" spans="1:10">
      <c r="A253" s="23"/>
      <c r="B253" s="24"/>
      <c r="C253" s="22"/>
      <c r="D253" s="22"/>
      <c r="E253" s="22"/>
      <c r="F253" s="24" t="s">
        <v>421</v>
      </c>
      <c r="G253" s="22" t="s">
        <v>422</v>
      </c>
      <c r="H253" s="22"/>
      <c r="I253" s="22"/>
      <c r="J253" s="27"/>
    </row>
    <row r="254" spans="1:10">
      <c r="A254" s="23"/>
      <c r="B254" s="24"/>
      <c r="C254" s="22"/>
      <c r="D254" s="22"/>
      <c r="E254" s="22"/>
      <c r="F254" s="24" t="s">
        <v>423</v>
      </c>
      <c r="G254" s="22" t="s">
        <v>424</v>
      </c>
      <c r="H254" s="22"/>
      <c r="I254" s="22"/>
      <c r="J254" s="27"/>
    </row>
    <row r="255" spans="1:10">
      <c r="A255" s="23"/>
      <c r="B255" s="24"/>
      <c r="C255" s="22"/>
      <c r="D255" s="22"/>
      <c r="E255" s="22"/>
      <c r="F255" s="24" t="s">
        <v>425</v>
      </c>
      <c r="G255" s="22"/>
      <c r="H255" s="22"/>
      <c r="I255" s="22"/>
      <c r="J255" s="27"/>
    </row>
    <row r="256" spans="1:10">
      <c r="A256" s="23"/>
      <c r="B256" s="24"/>
      <c r="C256" s="22"/>
      <c r="D256" s="22"/>
      <c r="E256" s="22"/>
      <c r="F256" s="24" t="s">
        <v>426</v>
      </c>
      <c r="G256" s="22" t="s">
        <v>427</v>
      </c>
      <c r="H256" s="22"/>
      <c r="I256" s="22"/>
      <c r="J256" s="27"/>
    </row>
    <row r="257" spans="1:10">
      <c r="A257" s="23"/>
      <c r="B257" s="24"/>
      <c r="C257" s="22"/>
      <c r="D257" s="22"/>
      <c r="E257" s="22"/>
      <c r="F257" s="24" t="s">
        <v>428</v>
      </c>
      <c r="G257" s="22" t="s">
        <v>429</v>
      </c>
      <c r="H257" s="22"/>
      <c r="I257" s="22"/>
      <c r="J257" s="27"/>
    </row>
    <row r="258" spans="1:10">
      <c r="A258" s="23"/>
      <c r="B258" s="24"/>
      <c r="C258" s="22"/>
      <c r="D258" s="22"/>
      <c r="E258" s="22"/>
      <c r="F258" s="24" t="s">
        <v>410</v>
      </c>
      <c r="G258" s="22" t="s">
        <v>411</v>
      </c>
      <c r="H258" s="22"/>
      <c r="I258" s="22"/>
      <c r="J258" s="27"/>
    </row>
    <row r="259" spans="1:10">
      <c r="A259" s="23"/>
      <c r="B259" s="24"/>
      <c r="C259" s="22"/>
      <c r="D259" s="22"/>
      <c r="E259" s="22"/>
      <c r="F259" s="24" t="s">
        <v>412</v>
      </c>
      <c r="G259" s="22"/>
      <c r="H259" s="22"/>
      <c r="I259" s="22"/>
      <c r="J259" s="27"/>
    </row>
    <row r="260" ht="30" spans="1:10">
      <c r="A260" s="23"/>
      <c r="B260" s="24"/>
      <c r="C260" s="22"/>
      <c r="D260" s="22"/>
      <c r="E260" s="22"/>
      <c r="F260" s="24" t="s">
        <v>430</v>
      </c>
      <c r="G260" s="22" t="s">
        <v>431</v>
      </c>
      <c r="H260" s="22"/>
      <c r="I260" s="22"/>
      <c r="J260" s="27"/>
    </row>
    <row r="261" spans="1:10">
      <c r="A261" s="23"/>
      <c r="B261" s="24"/>
      <c r="C261" s="22"/>
      <c r="D261" s="22"/>
      <c r="E261" s="22"/>
      <c r="F261" s="24" t="s">
        <v>376</v>
      </c>
      <c r="G261" s="22" t="s">
        <v>377</v>
      </c>
      <c r="H261" s="22"/>
      <c r="I261" s="22"/>
      <c r="J261" s="27"/>
    </row>
    <row r="262" spans="1:10">
      <c r="A262" s="23"/>
      <c r="B262" s="24"/>
      <c r="C262" s="22"/>
      <c r="D262" s="22"/>
      <c r="E262" s="22"/>
      <c r="F262" s="24" t="s">
        <v>368</v>
      </c>
      <c r="G262" s="22" t="s">
        <v>369</v>
      </c>
      <c r="H262" s="22"/>
      <c r="I262" s="22"/>
      <c r="J262" s="27"/>
    </row>
    <row r="263" spans="1:10">
      <c r="A263" s="23"/>
      <c r="B263" s="24"/>
      <c r="C263" s="22"/>
      <c r="D263" s="22"/>
      <c r="E263" s="22"/>
      <c r="F263" s="24" t="s">
        <v>373</v>
      </c>
      <c r="G263" s="22"/>
      <c r="H263" s="22"/>
      <c r="I263" s="22"/>
      <c r="J263" s="27"/>
    </row>
    <row r="264" spans="1:10">
      <c r="A264" s="23"/>
      <c r="B264" s="24"/>
      <c r="C264" s="22"/>
      <c r="D264" s="22"/>
      <c r="E264" s="22"/>
      <c r="F264" s="24" t="s">
        <v>378</v>
      </c>
      <c r="G264" s="22" t="s">
        <v>379</v>
      </c>
      <c r="H264" s="22"/>
      <c r="I264" s="22"/>
      <c r="J264" s="27"/>
    </row>
    <row r="265" spans="1:10">
      <c r="A265" s="23"/>
      <c r="B265" s="24"/>
      <c r="C265" s="22"/>
      <c r="D265" s="22"/>
      <c r="E265" s="22"/>
      <c r="F265" s="24" t="s">
        <v>432</v>
      </c>
      <c r="G265" s="22" t="s">
        <v>424</v>
      </c>
      <c r="H265" s="22"/>
      <c r="I265" s="22"/>
      <c r="J265" s="27"/>
    </row>
    <row r="266" spans="1:10">
      <c r="A266" s="23"/>
      <c r="B266" s="24"/>
      <c r="C266" s="22"/>
      <c r="D266" s="22"/>
      <c r="E266" s="22"/>
      <c r="F266" s="24" t="s">
        <v>433</v>
      </c>
      <c r="G266" s="22"/>
      <c r="H266" s="22"/>
      <c r="I266" s="22"/>
      <c r="J266" s="27"/>
    </row>
    <row r="267" spans="1:10">
      <c r="A267" s="23"/>
      <c r="B267" s="24"/>
      <c r="C267" s="22"/>
      <c r="D267" s="22"/>
      <c r="E267" s="22"/>
      <c r="F267" s="24" t="s">
        <v>434</v>
      </c>
      <c r="G267" s="22" t="s">
        <v>435</v>
      </c>
      <c r="H267" s="22"/>
      <c r="I267" s="22"/>
      <c r="J267" s="27"/>
    </row>
    <row r="268" spans="1:10">
      <c r="A268" s="23"/>
      <c r="B268" s="24"/>
      <c r="C268" s="22"/>
      <c r="D268" s="22"/>
      <c r="E268" s="22"/>
      <c r="F268" s="24" t="s">
        <v>436</v>
      </c>
      <c r="G268" s="22" t="s">
        <v>369</v>
      </c>
      <c r="H268" s="22"/>
      <c r="I268" s="22"/>
      <c r="J268" s="27"/>
    </row>
    <row r="269" spans="1:10">
      <c r="A269" s="23"/>
      <c r="B269" s="24"/>
      <c r="C269" s="22"/>
      <c r="D269" s="22"/>
      <c r="E269" s="22"/>
      <c r="F269" s="24" t="s">
        <v>395</v>
      </c>
      <c r="G269" s="22" t="s">
        <v>377</v>
      </c>
      <c r="H269" s="22"/>
      <c r="I269" s="22"/>
      <c r="J269" s="27"/>
    </row>
    <row r="270" spans="1:10">
      <c r="A270" s="23"/>
      <c r="B270" s="24"/>
      <c r="C270" s="22"/>
      <c r="D270" s="22"/>
      <c r="E270" s="22"/>
      <c r="F270" s="24" t="s">
        <v>375</v>
      </c>
      <c r="G270" s="14" t="s">
        <v>102</v>
      </c>
      <c r="H270" s="22"/>
      <c r="I270" s="22"/>
      <c r="J270" s="27"/>
    </row>
    <row r="271" ht="30" spans="1:10">
      <c r="A271" s="23"/>
      <c r="B271" s="24"/>
      <c r="C271" s="22"/>
      <c r="D271" s="22"/>
      <c r="E271" s="22"/>
      <c r="F271" s="24" t="s">
        <v>437</v>
      </c>
      <c r="G271" s="22" t="s">
        <v>431</v>
      </c>
      <c r="H271" s="22"/>
      <c r="I271" s="22"/>
      <c r="J271" s="27"/>
    </row>
    <row r="272" ht="30" spans="1:10">
      <c r="A272" s="23"/>
      <c r="B272" s="24"/>
      <c r="C272" s="22"/>
      <c r="D272" s="22"/>
      <c r="E272" s="22"/>
      <c r="F272" s="24" t="s">
        <v>438</v>
      </c>
      <c r="G272" s="22" t="s">
        <v>439</v>
      </c>
      <c r="H272" s="22" t="s">
        <v>391</v>
      </c>
      <c r="I272" s="22"/>
      <c r="J272" s="27"/>
    </row>
    <row r="273" ht="60" spans="1:10">
      <c r="A273" s="23">
        <f>MAX(A$3:A272)+1</f>
        <v>59</v>
      </c>
      <c r="B273" s="24" t="s">
        <v>358</v>
      </c>
      <c r="C273" s="22" t="s">
        <v>359</v>
      </c>
      <c r="D273" s="22" t="s">
        <v>440</v>
      </c>
      <c r="E273" s="22" t="s">
        <v>390</v>
      </c>
      <c r="F273" s="22" t="s">
        <v>362</v>
      </c>
      <c r="G273" s="22" t="s">
        <v>363</v>
      </c>
      <c r="H273" s="14" t="s">
        <v>29</v>
      </c>
      <c r="I273" s="22" t="s">
        <v>441</v>
      </c>
      <c r="J273" s="27" t="s">
        <v>442</v>
      </c>
    </row>
    <row r="274" ht="45" spans="1:10">
      <c r="A274" s="23">
        <f>MAX(A$3:A273)+1</f>
        <v>60</v>
      </c>
      <c r="B274" s="24" t="s">
        <v>358</v>
      </c>
      <c r="C274" s="22" t="s">
        <v>366</v>
      </c>
      <c r="D274" s="15" t="s">
        <v>443</v>
      </c>
      <c r="E274" s="22" t="s">
        <v>390</v>
      </c>
      <c r="F274" s="24" t="s">
        <v>362</v>
      </c>
      <c r="G274" s="22" t="s">
        <v>363</v>
      </c>
      <c r="H274" s="14" t="s">
        <v>29</v>
      </c>
      <c r="I274" s="22" t="s">
        <v>444</v>
      </c>
      <c r="J274" s="27" t="s">
        <v>445</v>
      </c>
    </row>
    <row r="275" ht="37.95" customHeight="1" spans="1:10">
      <c r="A275" s="23">
        <f>MAX(A$3:A274)+1</f>
        <v>61</v>
      </c>
      <c r="B275" s="24" t="s">
        <v>358</v>
      </c>
      <c r="C275" s="22" t="s">
        <v>359</v>
      </c>
      <c r="D275" s="22" t="s">
        <v>446</v>
      </c>
      <c r="E275" s="22" t="s">
        <v>390</v>
      </c>
      <c r="F275" s="22" t="s">
        <v>447</v>
      </c>
      <c r="G275" s="22" t="s">
        <v>411</v>
      </c>
      <c r="H275" s="22" t="s">
        <v>370</v>
      </c>
      <c r="I275" s="22" t="s">
        <v>448</v>
      </c>
      <c r="J275" s="27" t="s">
        <v>449</v>
      </c>
    </row>
    <row r="276" ht="30" spans="1:10">
      <c r="A276" s="23"/>
      <c r="B276" s="24"/>
      <c r="C276" s="22"/>
      <c r="D276" s="22"/>
      <c r="E276" s="22"/>
      <c r="F276" s="23" t="s">
        <v>22</v>
      </c>
      <c r="G276" s="14" t="s">
        <v>450</v>
      </c>
      <c r="H276" s="22"/>
      <c r="I276" s="22"/>
      <c r="J276" s="27"/>
    </row>
    <row r="277" spans="1:10">
      <c r="A277" s="23"/>
      <c r="B277" s="24"/>
      <c r="C277" s="22"/>
      <c r="D277" s="22"/>
      <c r="E277" s="22"/>
      <c r="F277" s="23" t="s">
        <v>16</v>
      </c>
      <c r="G277" s="22" t="s">
        <v>414</v>
      </c>
      <c r="H277" s="22"/>
      <c r="I277" s="22"/>
      <c r="J277" s="27"/>
    </row>
    <row r="278" spans="1:10">
      <c r="A278" s="23"/>
      <c r="B278" s="24"/>
      <c r="C278" s="22"/>
      <c r="D278" s="22"/>
      <c r="E278" s="22"/>
      <c r="F278" s="23" t="s">
        <v>77</v>
      </c>
      <c r="G278" s="14" t="s">
        <v>80</v>
      </c>
      <c r="H278" s="22"/>
      <c r="I278" s="22"/>
      <c r="J278" s="27"/>
    </row>
    <row r="279" spans="1:10">
      <c r="A279" s="23"/>
      <c r="B279" s="24"/>
      <c r="C279" s="22"/>
      <c r="D279" s="22"/>
      <c r="E279" s="22"/>
      <c r="F279" s="23" t="s">
        <v>451</v>
      </c>
      <c r="G279" s="14" t="s">
        <v>164</v>
      </c>
      <c r="H279" s="22"/>
      <c r="I279" s="22"/>
      <c r="J279" s="27"/>
    </row>
    <row r="280" spans="1:10">
      <c r="A280" s="23"/>
      <c r="B280" s="24"/>
      <c r="C280" s="22"/>
      <c r="D280" s="22"/>
      <c r="E280" s="22"/>
      <c r="F280" s="23" t="s">
        <v>115</v>
      </c>
      <c r="G280" s="14" t="s">
        <v>86</v>
      </c>
      <c r="H280" s="22"/>
      <c r="I280" s="22"/>
      <c r="J280" s="27"/>
    </row>
    <row r="281" spans="1:10">
      <c r="A281" s="23"/>
      <c r="B281" s="24"/>
      <c r="C281" s="22"/>
      <c r="D281" s="22"/>
      <c r="E281" s="22"/>
      <c r="F281" s="23" t="s">
        <v>89</v>
      </c>
      <c r="G281" s="14" t="s">
        <v>88</v>
      </c>
      <c r="H281" s="22"/>
      <c r="I281" s="22"/>
      <c r="J281" s="27"/>
    </row>
    <row r="282" spans="1:10">
      <c r="A282" s="23"/>
      <c r="B282" s="24"/>
      <c r="C282" s="22"/>
      <c r="D282" s="22"/>
      <c r="E282" s="22"/>
      <c r="F282" s="23" t="s">
        <v>87</v>
      </c>
      <c r="G282" s="14"/>
      <c r="H282" s="22"/>
      <c r="I282" s="22"/>
      <c r="J282" s="27"/>
    </row>
    <row r="283" ht="22" customHeight="1" spans="1:10">
      <c r="A283" s="23"/>
      <c r="B283" s="24"/>
      <c r="C283" s="22"/>
      <c r="D283" s="22"/>
      <c r="E283" s="22"/>
      <c r="F283" s="23" t="s">
        <v>250</v>
      </c>
      <c r="G283" s="14" t="s">
        <v>165</v>
      </c>
      <c r="H283" s="22"/>
      <c r="I283" s="22"/>
      <c r="J283" s="27"/>
    </row>
    <row r="284" ht="30" spans="1:10">
      <c r="A284" s="23"/>
      <c r="B284" s="24"/>
      <c r="C284" s="22"/>
      <c r="D284" s="22"/>
      <c r="E284" s="22"/>
      <c r="F284" s="23" t="s">
        <v>120</v>
      </c>
      <c r="G284" s="14" t="s">
        <v>452</v>
      </c>
      <c r="H284" s="22"/>
      <c r="I284" s="22"/>
      <c r="J284" s="27"/>
    </row>
    <row r="285" ht="27" customHeight="1" spans="1:10">
      <c r="A285" s="23"/>
      <c r="B285" s="24"/>
      <c r="C285" s="22"/>
      <c r="D285" s="22"/>
      <c r="E285" s="22"/>
      <c r="F285" s="23" t="s">
        <v>453</v>
      </c>
      <c r="G285" s="14" t="s">
        <v>164</v>
      </c>
      <c r="H285" s="22"/>
      <c r="I285" s="22"/>
      <c r="J285" s="27"/>
    </row>
    <row r="286" ht="47" customHeight="1" spans="1:10">
      <c r="A286" s="23">
        <f>MAX(A$3:A285)+1</f>
        <v>62</v>
      </c>
      <c r="B286" s="24" t="s">
        <v>358</v>
      </c>
      <c r="C286" s="22" t="s">
        <v>359</v>
      </c>
      <c r="D286" s="22" t="s">
        <v>454</v>
      </c>
      <c r="E286" s="22" t="s">
        <v>390</v>
      </c>
      <c r="F286" s="22" t="s">
        <v>362</v>
      </c>
      <c r="G286" s="22" t="s">
        <v>363</v>
      </c>
      <c r="H286" s="14" t="s">
        <v>29</v>
      </c>
      <c r="I286" s="30" t="s">
        <v>455</v>
      </c>
      <c r="J286" s="27" t="s">
        <v>456</v>
      </c>
    </row>
    <row r="287" spans="1:10">
      <c r="A287" s="22">
        <f>MAX(A$3:A286)+1</f>
        <v>63</v>
      </c>
      <c r="B287" s="22" t="s">
        <v>457</v>
      </c>
      <c r="C287" s="22" t="s">
        <v>458</v>
      </c>
      <c r="D287" s="22" t="s">
        <v>459</v>
      </c>
      <c r="E287" s="22" t="s">
        <v>460</v>
      </c>
      <c r="F287" s="22" t="s">
        <v>426</v>
      </c>
      <c r="G287" s="22" t="s">
        <v>427</v>
      </c>
      <c r="H287" s="22" t="s">
        <v>370</v>
      </c>
      <c r="I287" s="22" t="s">
        <v>461</v>
      </c>
      <c r="J287" s="27" t="s">
        <v>462</v>
      </c>
    </row>
    <row r="288" spans="1:10">
      <c r="A288" s="22"/>
      <c r="B288" s="22"/>
      <c r="C288" s="22"/>
      <c r="D288" s="22"/>
      <c r="E288" s="22"/>
      <c r="F288" s="22" t="s">
        <v>407</v>
      </c>
      <c r="G288" s="22" t="s">
        <v>463</v>
      </c>
      <c r="H288" s="22"/>
      <c r="I288" s="22"/>
      <c r="J288" s="27"/>
    </row>
    <row r="289" spans="1:10">
      <c r="A289" s="22"/>
      <c r="B289" s="22"/>
      <c r="C289" s="22"/>
      <c r="D289" s="22"/>
      <c r="E289" s="22"/>
      <c r="F289" s="22" t="s">
        <v>376</v>
      </c>
      <c r="G289" s="22" t="s">
        <v>377</v>
      </c>
      <c r="H289" s="22"/>
      <c r="I289" s="22"/>
      <c r="J289" s="27"/>
    </row>
    <row r="290" ht="30" spans="1:10">
      <c r="A290" s="22"/>
      <c r="B290" s="22"/>
      <c r="C290" s="22"/>
      <c r="D290" s="22"/>
      <c r="E290" s="22"/>
      <c r="F290" s="22" t="s">
        <v>464</v>
      </c>
      <c r="G290" s="22" t="s">
        <v>465</v>
      </c>
      <c r="H290" s="22" t="s">
        <v>388</v>
      </c>
      <c r="I290" s="22"/>
      <c r="J290" s="27"/>
    </row>
    <row r="291" ht="30" spans="1:10">
      <c r="A291" s="22"/>
      <c r="B291" s="22"/>
      <c r="C291" s="22"/>
      <c r="D291" s="22"/>
      <c r="E291" s="22"/>
      <c r="F291" s="22" t="s">
        <v>466</v>
      </c>
      <c r="G291" s="22" t="s">
        <v>467</v>
      </c>
      <c r="H291" s="22"/>
      <c r="I291" s="22"/>
      <c r="J291" s="27"/>
    </row>
    <row r="292" ht="30" spans="1:10">
      <c r="A292" s="22"/>
      <c r="B292" s="22"/>
      <c r="C292" s="22"/>
      <c r="D292" s="22"/>
      <c r="E292" s="22"/>
      <c r="F292" s="22" t="s">
        <v>468</v>
      </c>
      <c r="G292" s="22" t="s">
        <v>469</v>
      </c>
      <c r="H292" s="22"/>
      <c r="I292" s="22"/>
      <c r="J292" s="27"/>
    </row>
    <row r="293" spans="1:10">
      <c r="A293" s="22">
        <f>MAX(A$3:A292)+1</f>
        <v>64</v>
      </c>
      <c r="B293" s="24" t="s">
        <v>457</v>
      </c>
      <c r="C293" s="22" t="s">
        <v>458</v>
      </c>
      <c r="D293" s="22" t="s">
        <v>470</v>
      </c>
      <c r="E293" s="22" t="s">
        <v>460</v>
      </c>
      <c r="F293" s="22" t="s">
        <v>407</v>
      </c>
      <c r="G293" s="22" t="s">
        <v>463</v>
      </c>
      <c r="H293" s="22" t="s">
        <v>370</v>
      </c>
      <c r="I293" s="22" t="s">
        <v>471</v>
      </c>
      <c r="J293" s="27" t="s">
        <v>472</v>
      </c>
    </row>
    <row r="294" spans="1:10">
      <c r="A294" s="22"/>
      <c r="B294" s="24"/>
      <c r="C294" s="22"/>
      <c r="D294" s="22"/>
      <c r="E294" s="22"/>
      <c r="F294" s="22" t="s">
        <v>473</v>
      </c>
      <c r="G294" s="22" t="s">
        <v>474</v>
      </c>
      <c r="H294" s="22"/>
      <c r="I294" s="22"/>
      <c r="J294" s="27"/>
    </row>
    <row r="295" spans="1:10">
      <c r="A295" s="22"/>
      <c r="B295" s="24"/>
      <c r="C295" s="22"/>
      <c r="D295" s="22"/>
      <c r="E295" s="22"/>
      <c r="F295" s="22" t="s">
        <v>426</v>
      </c>
      <c r="G295" s="22" t="s">
        <v>475</v>
      </c>
      <c r="H295" s="22"/>
      <c r="I295" s="22"/>
      <c r="J295" s="27"/>
    </row>
    <row r="296" ht="30" spans="1:10">
      <c r="A296" s="22"/>
      <c r="B296" s="24"/>
      <c r="C296" s="22"/>
      <c r="D296" s="22"/>
      <c r="E296" s="22"/>
      <c r="F296" s="22" t="s">
        <v>476</v>
      </c>
      <c r="G296" s="22" t="s">
        <v>369</v>
      </c>
      <c r="H296" s="22" t="s">
        <v>477</v>
      </c>
      <c r="I296" s="22"/>
      <c r="J296" s="27"/>
    </row>
    <row r="297" ht="39" customHeight="1" spans="1:10">
      <c r="A297" s="22">
        <f>MAX(A$3:A296)+1</f>
        <v>65</v>
      </c>
      <c r="B297" s="24" t="s">
        <v>457</v>
      </c>
      <c r="C297" s="22" t="s">
        <v>458</v>
      </c>
      <c r="D297" s="22" t="s">
        <v>478</v>
      </c>
      <c r="E297" s="22" t="s">
        <v>479</v>
      </c>
      <c r="F297" s="22" t="s">
        <v>480</v>
      </c>
      <c r="G297" s="22" t="s">
        <v>481</v>
      </c>
      <c r="H297" s="22" t="s">
        <v>370</v>
      </c>
      <c r="I297" s="22" t="s">
        <v>482</v>
      </c>
      <c r="J297" s="27" t="s">
        <v>483</v>
      </c>
    </row>
    <row r="298" ht="14.4" customHeight="1" spans="1:10">
      <c r="A298" s="23">
        <f>MAX(A$3:A297)+1</f>
        <v>66</v>
      </c>
      <c r="B298" s="24" t="s">
        <v>457</v>
      </c>
      <c r="C298" s="22" t="s">
        <v>458</v>
      </c>
      <c r="D298" s="22" t="s">
        <v>484</v>
      </c>
      <c r="E298" s="22" t="s">
        <v>460</v>
      </c>
      <c r="F298" s="22" t="s">
        <v>407</v>
      </c>
      <c r="G298" s="22" t="s">
        <v>485</v>
      </c>
      <c r="H298" s="22" t="s">
        <v>370</v>
      </c>
      <c r="I298" s="24" t="s">
        <v>486</v>
      </c>
      <c r="J298" s="27" t="s">
        <v>487</v>
      </c>
    </row>
    <row r="299" customHeight="1" spans="1:10">
      <c r="A299" s="23"/>
      <c r="B299" s="24"/>
      <c r="C299" s="22"/>
      <c r="D299" s="22"/>
      <c r="E299" s="22"/>
      <c r="F299" s="22" t="s">
        <v>488</v>
      </c>
      <c r="G299" s="22"/>
      <c r="H299" s="22"/>
      <c r="I299" s="24"/>
      <c r="J299" s="27"/>
    </row>
    <row r="300" ht="15.6" customHeight="1" spans="1:10">
      <c r="A300" s="23"/>
      <c r="B300" s="24"/>
      <c r="C300" s="22"/>
      <c r="D300" s="22"/>
      <c r="E300" s="22"/>
      <c r="F300" s="22" t="s">
        <v>421</v>
      </c>
      <c r="G300" s="22"/>
      <c r="H300" s="22"/>
      <c r="I300" s="24"/>
      <c r="J300" s="27"/>
    </row>
    <row r="301" customHeight="1" spans="1:10">
      <c r="A301" s="23"/>
      <c r="B301" s="24"/>
      <c r="C301" s="22"/>
      <c r="D301" s="22"/>
      <c r="E301" s="22"/>
      <c r="F301" s="22" t="s">
        <v>426</v>
      </c>
      <c r="G301" s="22"/>
      <c r="H301" s="22"/>
      <c r="I301" s="24"/>
      <c r="J301" s="27"/>
    </row>
    <row r="302" ht="27.6" customHeight="1" spans="1:10">
      <c r="A302" s="23"/>
      <c r="B302" s="24"/>
      <c r="C302" s="22"/>
      <c r="D302" s="22"/>
      <c r="E302" s="22"/>
      <c r="F302" s="22" t="s">
        <v>489</v>
      </c>
      <c r="G302" s="22"/>
      <c r="H302" s="22"/>
      <c r="I302" s="24"/>
      <c r="J302" s="27"/>
    </row>
    <row r="303" ht="16.2" customHeight="1" spans="1:10">
      <c r="A303" s="23"/>
      <c r="B303" s="24"/>
      <c r="C303" s="22"/>
      <c r="D303" s="22"/>
      <c r="E303" s="22"/>
      <c r="F303" s="22" t="s">
        <v>490</v>
      </c>
      <c r="G303" s="22"/>
      <c r="H303" s="22"/>
      <c r="I303" s="24"/>
      <c r="J303" s="27"/>
    </row>
    <row r="304" customHeight="1" spans="1:10">
      <c r="A304" s="23"/>
      <c r="B304" s="24"/>
      <c r="C304" s="22"/>
      <c r="D304" s="22"/>
      <c r="E304" s="22"/>
      <c r="F304" s="22" t="s">
        <v>376</v>
      </c>
      <c r="G304" s="22"/>
      <c r="H304" s="22"/>
      <c r="I304" s="24"/>
      <c r="J304" s="27"/>
    </row>
    <row r="305" ht="17.4" customHeight="1" spans="1:10">
      <c r="A305" s="23"/>
      <c r="B305" s="24"/>
      <c r="C305" s="22"/>
      <c r="D305" s="22"/>
      <c r="E305" s="22"/>
      <c r="F305" s="22" t="s">
        <v>413</v>
      </c>
      <c r="G305" s="22"/>
      <c r="H305" s="22"/>
      <c r="I305" s="24"/>
      <c r="J305" s="27"/>
    </row>
    <row r="306" ht="11" customHeight="1" spans="1:10">
      <c r="A306" s="22">
        <f>MAX(A$3:A305)+1</f>
        <v>67</v>
      </c>
      <c r="B306" s="24" t="s">
        <v>457</v>
      </c>
      <c r="C306" s="22" t="s">
        <v>458</v>
      </c>
      <c r="D306" s="22" t="s">
        <v>491</v>
      </c>
      <c r="E306" s="22" t="s">
        <v>390</v>
      </c>
      <c r="F306" s="22" t="s">
        <v>376</v>
      </c>
      <c r="G306" s="22" t="s">
        <v>377</v>
      </c>
      <c r="H306" s="22" t="s">
        <v>370</v>
      </c>
      <c r="I306" s="22" t="s">
        <v>492</v>
      </c>
      <c r="J306" s="27" t="s">
        <v>493</v>
      </c>
    </row>
    <row r="307" ht="13" customHeight="1" spans="1:10">
      <c r="A307" s="22"/>
      <c r="B307" s="24"/>
      <c r="C307" s="22"/>
      <c r="D307" s="22"/>
      <c r="E307" s="22"/>
      <c r="F307" s="22" t="s">
        <v>395</v>
      </c>
      <c r="G307" s="22"/>
      <c r="H307" s="22"/>
      <c r="I307" s="22"/>
      <c r="J307" s="27"/>
    </row>
    <row r="308" ht="13" customHeight="1" spans="1:10">
      <c r="A308" s="22"/>
      <c r="B308" s="24"/>
      <c r="C308" s="22"/>
      <c r="D308" s="22"/>
      <c r="E308" s="22"/>
      <c r="F308" s="22" t="s">
        <v>394</v>
      </c>
      <c r="G308" s="22"/>
      <c r="H308" s="22"/>
      <c r="I308" s="22"/>
      <c r="J308" s="27"/>
    </row>
    <row r="309" ht="12" customHeight="1" spans="1:10">
      <c r="A309" s="22"/>
      <c r="B309" s="24"/>
      <c r="C309" s="22"/>
      <c r="D309" s="22"/>
      <c r="E309" s="22"/>
      <c r="F309" s="22" t="s">
        <v>396</v>
      </c>
      <c r="G309" s="22"/>
      <c r="H309" s="22"/>
      <c r="I309" s="22"/>
      <c r="J309" s="27"/>
    </row>
    <row r="310" ht="14" customHeight="1" spans="1:10">
      <c r="A310" s="22"/>
      <c r="B310" s="24"/>
      <c r="C310" s="22"/>
      <c r="D310" s="22"/>
      <c r="E310" s="22"/>
      <c r="F310" s="24" t="s">
        <v>494</v>
      </c>
      <c r="G310" s="22" t="s">
        <v>495</v>
      </c>
      <c r="H310" s="22"/>
      <c r="I310" s="22"/>
      <c r="J310" s="27"/>
    </row>
    <row r="311" ht="12" customHeight="1" spans="1:10">
      <c r="A311" s="22"/>
      <c r="B311" s="24"/>
      <c r="C311" s="22"/>
      <c r="D311" s="22"/>
      <c r="E311" s="22"/>
      <c r="F311" s="22" t="s">
        <v>407</v>
      </c>
      <c r="G311" s="22" t="s">
        <v>463</v>
      </c>
      <c r="H311" s="22"/>
      <c r="I311" s="22"/>
      <c r="J311" s="27"/>
    </row>
    <row r="312" spans="1:10">
      <c r="A312" s="23">
        <f>MAX(A$3:A311)+1</f>
        <v>68</v>
      </c>
      <c r="B312" s="28" t="s">
        <v>496</v>
      </c>
      <c r="C312" s="28" t="s">
        <v>458</v>
      </c>
      <c r="D312" s="28" t="s">
        <v>497</v>
      </c>
      <c r="E312" s="28" t="s">
        <v>390</v>
      </c>
      <c r="F312" s="29" t="s">
        <v>498</v>
      </c>
      <c r="G312" s="29" t="s">
        <v>499</v>
      </c>
      <c r="H312" s="29" t="s">
        <v>500</v>
      </c>
      <c r="I312" s="31" t="s">
        <v>501</v>
      </c>
      <c r="J312" s="32" t="s">
        <v>502</v>
      </c>
    </row>
    <row r="313" spans="1:10">
      <c r="A313" s="23"/>
      <c r="B313" s="28"/>
      <c r="C313" s="28"/>
      <c r="D313" s="28"/>
      <c r="E313" s="28"/>
      <c r="F313" s="29"/>
      <c r="G313" s="29"/>
      <c r="H313" s="29"/>
      <c r="I313" s="31"/>
      <c r="J313" s="32"/>
    </row>
    <row r="314" ht="27" customHeight="1" spans="1:10">
      <c r="A314" s="23"/>
      <c r="B314" s="28"/>
      <c r="C314" s="28"/>
      <c r="D314" s="28"/>
      <c r="E314" s="28"/>
      <c r="F314" s="29"/>
      <c r="G314" s="29"/>
      <c r="H314" s="29"/>
      <c r="I314" s="31"/>
      <c r="J314" s="32"/>
    </row>
    <row r="315" ht="14" customHeight="1" spans="1:10">
      <c r="A315" s="23">
        <f>MAX(A$3:A314)+1</f>
        <v>69</v>
      </c>
      <c r="B315" s="24" t="s">
        <v>457</v>
      </c>
      <c r="C315" s="22" t="s">
        <v>458</v>
      </c>
      <c r="D315" s="22" t="s">
        <v>503</v>
      </c>
      <c r="E315" s="22" t="s">
        <v>390</v>
      </c>
      <c r="F315" s="22" t="s">
        <v>504</v>
      </c>
      <c r="G315" s="22" t="s">
        <v>505</v>
      </c>
      <c r="H315" s="22" t="s">
        <v>370</v>
      </c>
      <c r="I315" s="22" t="s">
        <v>506</v>
      </c>
      <c r="J315" s="27" t="s">
        <v>507</v>
      </c>
    </row>
    <row r="316" ht="13" customHeight="1" spans="1:10">
      <c r="A316" s="23"/>
      <c r="B316" s="24"/>
      <c r="C316" s="22"/>
      <c r="D316" s="22"/>
      <c r="E316" s="22"/>
      <c r="F316" s="24" t="s">
        <v>508</v>
      </c>
      <c r="G316" s="22" t="s">
        <v>439</v>
      </c>
      <c r="H316" s="22"/>
      <c r="I316" s="22"/>
      <c r="J316" s="27"/>
    </row>
    <row r="317" ht="13" customHeight="1" spans="1:10">
      <c r="A317" s="23"/>
      <c r="B317" s="24"/>
      <c r="C317" s="22"/>
      <c r="D317" s="22"/>
      <c r="E317" s="22"/>
      <c r="F317" s="24" t="s">
        <v>378</v>
      </c>
      <c r="G317" s="22" t="s">
        <v>379</v>
      </c>
      <c r="H317" s="22"/>
      <c r="I317" s="22"/>
      <c r="J317" s="27"/>
    </row>
    <row r="318" customHeight="1" spans="1:10">
      <c r="A318" s="23"/>
      <c r="B318" s="24"/>
      <c r="C318" s="22"/>
      <c r="D318" s="22"/>
      <c r="E318" s="22"/>
      <c r="F318" s="22" t="s">
        <v>509</v>
      </c>
      <c r="G318" s="22" t="s">
        <v>510</v>
      </c>
      <c r="H318" s="22" t="s">
        <v>477</v>
      </c>
      <c r="I318" s="22"/>
      <c r="J318" s="27"/>
    </row>
    <row r="319" ht="14" customHeight="1" spans="1:10">
      <c r="A319" s="23"/>
      <c r="B319" s="24"/>
      <c r="C319" s="22"/>
      <c r="D319" s="22"/>
      <c r="E319" s="22"/>
      <c r="F319" s="22" t="s">
        <v>511</v>
      </c>
      <c r="G319" s="22" t="s">
        <v>467</v>
      </c>
      <c r="H319" s="22"/>
      <c r="I319" s="22"/>
      <c r="J319" s="27"/>
    </row>
    <row r="320" ht="14" customHeight="1" spans="1:10">
      <c r="A320" s="23"/>
      <c r="B320" s="24"/>
      <c r="C320" s="22"/>
      <c r="D320" s="22"/>
      <c r="E320" s="22"/>
      <c r="F320" s="22" t="s">
        <v>512</v>
      </c>
      <c r="G320" s="22" t="s">
        <v>467</v>
      </c>
      <c r="H320" s="22"/>
      <c r="I320" s="22"/>
      <c r="J320" s="27"/>
    </row>
    <row r="321" ht="12" customHeight="1" spans="1:10">
      <c r="A321" s="23"/>
      <c r="B321" s="24"/>
      <c r="C321" s="22"/>
      <c r="D321" s="22"/>
      <c r="E321" s="22"/>
      <c r="F321" s="22" t="s">
        <v>513</v>
      </c>
      <c r="G321" s="22"/>
      <c r="H321" s="22"/>
      <c r="I321" s="22"/>
      <c r="J321" s="27"/>
    </row>
    <row r="322" ht="12" customHeight="1" spans="1:10">
      <c r="A322" s="23"/>
      <c r="B322" s="24"/>
      <c r="C322" s="22"/>
      <c r="D322" s="22"/>
      <c r="E322" s="22"/>
      <c r="F322" s="22" t="s">
        <v>514</v>
      </c>
      <c r="G322" s="22" t="s">
        <v>369</v>
      </c>
      <c r="H322" s="22"/>
      <c r="I322" s="22"/>
      <c r="J322" s="27"/>
    </row>
    <row r="323" ht="14" customHeight="1" spans="1:10">
      <c r="A323" s="23"/>
      <c r="B323" s="24"/>
      <c r="C323" s="22"/>
      <c r="D323" s="22"/>
      <c r="E323" s="22"/>
      <c r="F323" s="22" t="s">
        <v>515</v>
      </c>
      <c r="G323" s="22" t="s">
        <v>516</v>
      </c>
      <c r="H323" s="22"/>
      <c r="I323" s="22"/>
      <c r="J323" s="27"/>
    </row>
    <row r="324" ht="14" customHeight="1" spans="1:10">
      <c r="A324" s="23">
        <f>MAX(A$3:A323)+1</f>
        <v>70</v>
      </c>
      <c r="B324" s="22" t="s">
        <v>457</v>
      </c>
      <c r="C324" s="22" t="s">
        <v>458</v>
      </c>
      <c r="D324" s="22" t="s">
        <v>517</v>
      </c>
      <c r="E324" s="22" t="s">
        <v>390</v>
      </c>
      <c r="F324" s="22" t="s">
        <v>407</v>
      </c>
      <c r="G324" s="22" t="s">
        <v>518</v>
      </c>
      <c r="H324" s="22" t="s">
        <v>370</v>
      </c>
      <c r="I324" s="22" t="s">
        <v>519</v>
      </c>
      <c r="J324" s="27" t="s">
        <v>520</v>
      </c>
    </row>
    <row r="325" ht="14" customHeight="1" spans="1:10">
      <c r="A325" s="23"/>
      <c r="B325" s="22"/>
      <c r="C325" s="22"/>
      <c r="D325" s="22"/>
      <c r="E325" s="22"/>
      <c r="F325" s="22" t="s">
        <v>437</v>
      </c>
      <c r="G325" s="22"/>
      <c r="H325" s="22"/>
      <c r="I325" s="22"/>
      <c r="J325" s="27"/>
    </row>
    <row r="326" ht="12" customHeight="1" spans="1:10">
      <c r="A326" s="23"/>
      <c r="B326" s="22"/>
      <c r="C326" s="22"/>
      <c r="D326" s="22"/>
      <c r="E326" s="22"/>
      <c r="F326" s="22" t="s">
        <v>521</v>
      </c>
      <c r="G326" s="22"/>
      <c r="H326" s="22"/>
      <c r="I326" s="22"/>
      <c r="J326" s="27"/>
    </row>
    <row r="327" ht="14" customHeight="1" spans="1:10">
      <c r="A327" s="23"/>
      <c r="B327" s="22"/>
      <c r="C327" s="22"/>
      <c r="D327" s="22"/>
      <c r="E327" s="22"/>
      <c r="F327" s="22" t="s">
        <v>522</v>
      </c>
      <c r="G327" s="22"/>
      <c r="H327" s="22"/>
      <c r="I327" s="22"/>
      <c r="J327" s="27"/>
    </row>
    <row r="328" customHeight="1" spans="1:10">
      <c r="A328" s="23"/>
      <c r="B328" s="22"/>
      <c r="C328" s="22"/>
      <c r="D328" s="22"/>
      <c r="E328" s="22"/>
      <c r="F328" s="22" t="s">
        <v>438</v>
      </c>
      <c r="G328" s="22"/>
      <c r="H328" s="22"/>
      <c r="I328" s="22"/>
      <c r="J328" s="27"/>
    </row>
    <row r="329" ht="17" customHeight="1" spans="1:10">
      <c r="A329" s="23"/>
      <c r="B329" s="22"/>
      <c r="C329" s="22"/>
      <c r="D329" s="22"/>
      <c r="E329" s="22"/>
      <c r="F329" s="22" t="s">
        <v>523</v>
      </c>
      <c r="G329" s="22"/>
      <c r="H329" s="22"/>
      <c r="I329" s="22"/>
      <c r="J329" s="27"/>
    </row>
    <row r="330" customHeight="1" spans="1:10">
      <c r="A330" s="23"/>
      <c r="B330" s="22"/>
      <c r="C330" s="22"/>
      <c r="D330" s="22"/>
      <c r="E330" s="22"/>
      <c r="F330" s="22" t="s">
        <v>524</v>
      </c>
      <c r="G330" s="22"/>
      <c r="H330" s="22"/>
      <c r="I330" s="22"/>
      <c r="J330" s="27"/>
    </row>
    <row r="331" ht="17" customHeight="1" spans="1:10">
      <c r="A331" s="23"/>
      <c r="B331" s="22"/>
      <c r="C331" s="22"/>
      <c r="D331" s="22"/>
      <c r="E331" s="22"/>
      <c r="F331" s="22" t="s">
        <v>525</v>
      </c>
      <c r="G331" s="22"/>
      <c r="H331" s="22"/>
      <c r="I331" s="22"/>
      <c r="J331" s="27"/>
    </row>
    <row r="332" customHeight="1" spans="1:10">
      <c r="A332" s="23"/>
      <c r="B332" s="22"/>
      <c r="C332" s="22"/>
      <c r="D332" s="22"/>
      <c r="E332" s="22"/>
      <c r="F332" s="22" t="s">
        <v>395</v>
      </c>
      <c r="G332" s="22"/>
      <c r="H332" s="22"/>
      <c r="I332" s="22"/>
      <c r="J332" s="27"/>
    </row>
    <row r="333" ht="19" customHeight="1" spans="1:10">
      <c r="A333" s="22">
        <f>MAX(A$3:A332)+1</f>
        <v>71</v>
      </c>
      <c r="B333" s="24" t="s">
        <v>457</v>
      </c>
      <c r="C333" s="22" t="s">
        <v>458</v>
      </c>
      <c r="D333" s="22" t="s">
        <v>526</v>
      </c>
      <c r="E333" s="22" t="s">
        <v>390</v>
      </c>
      <c r="F333" s="22" t="s">
        <v>407</v>
      </c>
      <c r="G333" s="22" t="s">
        <v>369</v>
      </c>
      <c r="H333" s="22" t="s">
        <v>370</v>
      </c>
      <c r="I333" s="22" t="s">
        <v>527</v>
      </c>
      <c r="J333" s="27" t="s">
        <v>528</v>
      </c>
    </row>
    <row r="334" ht="30" customHeight="1" spans="1:10">
      <c r="A334" s="22"/>
      <c r="B334" s="24"/>
      <c r="C334" s="22"/>
      <c r="D334" s="22"/>
      <c r="E334" s="22"/>
      <c r="F334" s="22" t="s">
        <v>430</v>
      </c>
      <c r="G334" s="22" t="s">
        <v>431</v>
      </c>
      <c r="H334" s="22"/>
      <c r="I334" s="22"/>
      <c r="J334" s="27"/>
    </row>
    <row r="335" ht="27" customHeight="1" spans="1:10">
      <c r="A335" s="23">
        <f>MAX(A$3:A334)+1</f>
        <v>72</v>
      </c>
      <c r="B335" s="22" t="s">
        <v>496</v>
      </c>
      <c r="C335" s="22" t="s">
        <v>458</v>
      </c>
      <c r="D335" s="22" t="s">
        <v>529</v>
      </c>
      <c r="E335" s="22" t="s">
        <v>390</v>
      </c>
      <c r="F335" s="16" t="s">
        <v>530</v>
      </c>
      <c r="G335" s="16" t="s">
        <v>531</v>
      </c>
      <c r="H335" s="16" t="s">
        <v>55</v>
      </c>
      <c r="I335" s="30" t="s">
        <v>532</v>
      </c>
      <c r="J335" s="20" t="s">
        <v>533</v>
      </c>
    </row>
    <row r="336" ht="27" customHeight="1" spans="1:10">
      <c r="A336" s="23"/>
      <c r="B336" s="22"/>
      <c r="C336" s="22"/>
      <c r="D336" s="22"/>
      <c r="E336" s="22"/>
      <c r="F336" s="16" t="s">
        <v>534</v>
      </c>
      <c r="G336" s="16"/>
      <c r="H336" s="16" t="s">
        <v>535</v>
      </c>
      <c r="I336" s="30"/>
      <c r="J336" s="20"/>
    </row>
    <row r="337" ht="17" customHeight="1" spans="1:10">
      <c r="A337" s="23"/>
      <c r="B337" s="22"/>
      <c r="C337" s="22"/>
      <c r="D337" s="22"/>
      <c r="E337" s="22"/>
      <c r="F337" s="16" t="s">
        <v>536</v>
      </c>
      <c r="G337" s="16"/>
      <c r="H337" s="16" t="s">
        <v>55</v>
      </c>
      <c r="I337" s="30"/>
      <c r="J337" s="20"/>
    </row>
    <row r="338" ht="17" customHeight="1" spans="1:10">
      <c r="A338" s="23"/>
      <c r="B338" s="22"/>
      <c r="C338" s="22"/>
      <c r="D338" s="22"/>
      <c r="E338" s="22"/>
      <c r="F338" s="16" t="s">
        <v>266</v>
      </c>
      <c r="G338" s="16"/>
      <c r="H338" s="16"/>
      <c r="I338" s="30"/>
      <c r="J338" s="20"/>
    </row>
    <row r="339" ht="18" customHeight="1" spans="1:10">
      <c r="A339" s="23"/>
      <c r="B339" s="22"/>
      <c r="C339" s="22"/>
      <c r="D339" s="22"/>
      <c r="E339" s="22"/>
      <c r="F339" s="16" t="s">
        <v>537</v>
      </c>
      <c r="G339" s="16"/>
      <c r="H339" s="16"/>
      <c r="I339" s="30"/>
      <c r="J339" s="20"/>
    </row>
    <row r="340" spans="1:10">
      <c r="A340" s="22">
        <f>MAX(A$3:A339)+1</f>
        <v>73</v>
      </c>
      <c r="B340" s="24" t="s">
        <v>457</v>
      </c>
      <c r="C340" s="22" t="s">
        <v>538</v>
      </c>
      <c r="D340" s="22" t="s">
        <v>539</v>
      </c>
      <c r="E340" s="22" t="s">
        <v>361</v>
      </c>
      <c r="F340" s="22" t="s">
        <v>540</v>
      </c>
      <c r="G340" s="22" t="s">
        <v>363</v>
      </c>
      <c r="H340" s="22" t="s">
        <v>541</v>
      </c>
      <c r="I340" s="22" t="s">
        <v>542</v>
      </c>
      <c r="J340" s="27" t="s">
        <v>543</v>
      </c>
    </row>
    <row r="341" spans="1:10">
      <c r="A341" s="22"/>
      <c r="B341" s="24"/>
      <c r="C341" s="22"/>
      <c r="D341" s="22"/>
      <c r="E341" s="22"/>
      <c r="F341" s="22"/>
      <c r="G341" s="22"/>
      <c r="H341" s="22"/>
      <c r="I341" s="22"/>
      <c r="J341" s="27"/>
    </row>
    <row r="342" spans="1:10">
      <c r="A342" s="22"/>
      <c r="B342" s="24"/>
      <c r="C342" s="22"/>
      <c r="D342" s="22"/>
      <c r="E342" s="22"/>
      <c r="F342" s="22"/>
      <c r="G342" s="22"/>
      <c r="H342" s="22"/>
      <c r="I342" s="22"/>
      <c r="J342" s="27"/>
    </row>
    <row r="343" ht="47" customHeight="1" spans="1:10">
      <c r="A343" s="23">
        <f>MAX(A$3:A342)+1</f>
        <v>74</v>
      </c>
      <c r="B343" s="22" t="s">
        <v>457</v>
      </c>
      <c r="C343" s="22" t="s">
        <v>544</v>
      </c>
      <c r="D343" s="22" t="s">
        <v>545</v>
      </c>
      <c r="E343" s="22" t="s">
        <v>361</v>
      </c>
      <c r="F343" s="22" t="s">
        <v>546</v>
      </c>
      <c r="G343" s="22" t="s">
        <v>363</v>
      </c>
      <c r="H343" s="22" t="s">
        <v>541</v>
      </c>
      <c r="I343" s="70" t="s">
        <v>547</v>
      </c>
      <c r="J343" s="27" t="s">
        <v>548</v>
      </c>
    </row>
    <row r="344" spans="1:10">
      <c r="A344" s="22">
        <f>MAX(A$3:A343)+1</f>
        <v>75</v>
      </c>
      <c r="B344" s="24" t="s">
        <v>457</v>
      </c>
      <c r="C344" s="22" t="s">
        <v>549</v>
      </c>
      <c r="D344" s="22" t="s">
        <v>550</v>
      </c>
      <c r="E344" s="22" t="s">
        <v>460</v>
      </c>
      <c r="F344" s="22" t="s">
        <v>407</v>
      </c>
      <c r="G344" s="22" t="s">
        <v>551</v>
      </c>
      <c r="H344" s="22" t="s">
        <v>370</v>
      </c>
      <c r="I344" s="22" t="s">
        <v>552</v>
      </c>
      <c r="J344" s="27" t="s">
        <v>553</v>
      </c>
    </row>
    <row r="345" customHeight="1" spans="1:10">
      <c r="A345" s="22"/>
      <c r="B345" s="24"/>
      <c r="C345" s="22"/>
      <c r="D345" s="22"/>
      <c r="E345" s="22"/>
      <c r="F345" s="22" t="s">
        <v>426</v>
      </c>
      <c r="G345" s="22"/>
      <c r="H345" s="22"/>
      <c r="I345" s="22"/>
      <c r="J345" s="27"/>
    </row>
    <row r="346" spans="1:10">
      <c r="A346" s="22"/>
      <c r="B346" s="24"/>
      <c r="C346" s="22"/>
      <c r="D346" s="22"/>
      <c r="E346" s="22"/>
      <c r="F346" s="22" t="s">
        <v>376</v>
      </c>
      <c r="G346" s="22"/>
      <c r="H346" s="22"/>
      <c r="I346" s="22"/>
      <c r="J346" s="27"/>
    </row>
    <row r="347" spans="1:10">
      <c r="A347" s="22"/>
      <c r="B347" s="24"/>
      <c r="C347" s="22"/>
      <c r="D347" s="22"/>
      <c r="E347" s="22"/>
      <c r="F347" s="22" t="s">
        <v>378</v>
      </c>
      <c r="G347" s="22"/>
      <c r="H347" s="22"/>
      <c r="I347" s="22"/>
      <c r="J347" s="27"/>
    </row>
    <row r="348" spans="1:10">
      <c r="A348" s="22"/>
      <c r="B348" s="24"/>
      <c r="C348" s="22"/>
      <c r="D348" s="22"/>
      <c r="E348" s="22"/>
      <c r="F348" s="22" t="s">
        <v>521</v>
      </c>
      <c r="G348" s="22"/>
      <c r="H348" s="22"/>
      <c r="I348" s="22"/>
      <c r="J348" s="27"/>
    </row>
    <row r="349" spans="1:10">
      <c r="A349" s="22"/>
      <c r="B349" s="24"/>
      <c r="C349" s="22"/>
      <c r="D349" s="22"/>
      <c r="E349" s="22"/>
      <c r="F349" s="22" t="s">
        <v>508</v>
      </c>
      <c r="G349" s="22"/>
      <c r="H349" s="22"/>
      <c r="I349" s="22"/>
      <c r="J349" s="27"/>
    </row>
    <row r="350" ht="21" customHeight="1" spans="1:10">
      <c r="A350" s="22"/>
      <c r="B350" s="24"/>
      <c r="C350" s="22"/>
      <c r="D350" s="22"/>
      <c r="E350" s="22"/>
      <c r="F350" s="22" t="s">
        <v>554</v>
      </c>
      <c r="G350" s="22"/>
      <c r="H350" s="22" t="s">
        <v>477</v>
      </c>
      <c r="I350" s="22"/>
      <c r="J350" s="27"/>
    </row>
    <row r="351" ht="14" customHeight="1" spans="1:10">
      <c r="A351" s="22"/>
      <c r="B351" s="24"/>
      <c r="C351" s="22"/>
      <c r="D351" s="22"/>
      <c r="E351" s="22"/>
      <c r="F351" s="22" t="s">
        <v>555</v>
      </c>
      <c r="G351" s="22"/>
      <c r="H351" s="22"/>
      <c r="I351" s="22"/>
      <c r="J351" s="27"/>
    </row>
    <row r="352" ht="14" customHeight="1" spans="1:10">
      <c r="A352" s="22"/>
      <c r="B352" s="24"/>
      <c r="C352" s="22"/>
      <c r="D352" s="22"/>
      <c r="E352" s="22"/>
      <c r="F352" s="22" t="s">
        <v>514</v>
      </c>
      <c r="G352" s="22"/>
      <c r="H352" s="22"/>
      <c r="I352" s="22"/>
      <c r="J352" s="27"/>
    </row>
    <row r="353" ht="60" spans="1:10">
      <c r="A353" s="22">
        <f>MAX(A$3:A352)+1</f>
        <v>76</v>
      </c>
      <c r="B353" s="22" t="s">
        <v>457</v>
      </c>
      <c r="C353" s="22" t="s">
        <v>549</v>
      </c>
      <c r="D353" s="22" t="s">
        <v>556</v>
      </c>
      <c r="E353" s="22" t="s">
        <v>390</v>
      </c>
      <c r="F353" s="22" t="s">
        <v>362</v>
      </c>
      <c r="G353" s="22" t="s">
        <v>363</v>
      </c>
      <c r="H353" s="22" t="s">
        <v>541</v>
      </c>
      <c r="I353" s="22" t="s">
        <v>557</v>
      </c>
      <c r="J353" s="27" t="s">
        <v>558</v>
      </c>
    </row>
    <row r="354" ht="22.95" customHeight="1" spans="1:10">
      <c r="A354" s="23">
        <f>MAX(A$3:A353)+1</f>
        <v>77</v>
      </c>
      <c r="B354" s="24" t="s">
        <v>457</v>
      </c>
      <c r="C354" s="22" t="s">
        <v>559</v>
      </c>
      <c r="D354" s="22" t="s">
        <v>560</v>
      </c>
      <c r="E354" s="22" t="s">
        <v>460</v>
      </c>
      <c r="F354" s="22" t="s">
        <v>426</v>
      </c>
      <c r="G354" s="22" t="s">
        <v>561</v>
      </c>
      <c r="H354" s="22" t="s">
        <v>370</v>
      </c>
      <c r="I354" s="22" t="s">
        <v>562</v>
      </c>
      <c r="J354" s="27" t="s">
        <v>563</v>
      </c>
    </row>
    <row r="355" ht="22.95" customHeight="1" spans="1:10">
      <c r="A355" s="23"/>
      <c r="B355" s="24"/>
      <c r="C355" s="22"/>
      <c r="D355" s="22"/>
      <c r="E355" s="22"/>
      <c r="F355" s="24" t="s">
        <v>407</v>
      </c>
      <c r="G355" s="22"/>
      <c r="H355" s="22"/>
      <c r="I355" s="22"/>
      <c r="J355" s="27"/>
    </row>
    <row r="356" ht="22.95" customHeight="1" spans="1:10">
      <c r="A356" s="23"/>
      <c r="B356" s="24"/>
      <c r="C356" s="22"/>
      <c r="D356" s="22"/>
      <c r="E356" s="22"/>
      <c r="F356" s="22" t="s">
        <v>564</v>
      </c>
      <c r="G356" s="22"/>
      <c r="H356" s="22"/>
      <c r="I356" s="22"/>
      <c r="J356" s="27"/>
    </row>
    <row r="357" ht="22.95" customHeight="1" spans="1:10">
      <c r="A357" s="23"/>
      <c r="B357" s="24"/>
      <c r="C357" s="22"/>
      <c r="D357" s="22"/>
      <c r="E357" s="22"/>
      <c r="F357" s="22" t="s">
        <v>521</v>
      </c>
      <c r="G357" s="22"/>
      <c r="H357" s="22"/>
      <c r="I357" s="22"/>
      <c r="J357" s="27"/>
    </row>
    <row r="358" ht="22.95" customHeight="1" spans="1:10">
      <c r="A358" s="23"/>
      <c r="B358" s="24"/>
      <c r="C358" s="22"/>
      <c r="D358" s="22"/>
      <c r="E358" s="22"/>
      <c r="F358" s="22" t="s">
        <v>565</v>
      </c>
      <c r="G358" s="22"/>
      <c r="H358" s="22"/>
      <c r="I358" s="22"/>
      <c r="J358" s="27"/>
    </row>
    <row r="359" ht="22.95" customHeight="1" spans="1:10">
      <c r="A359" s="23"/>
      <c r="B359" s="24"/>
      <c r="C359" s="22"/>
      <c r="D359" s="22"/>
      <c r="E359" s="22"/>
      <c r="F359" s="22" t="s">
        <v>566</v>
      </c>
      <c r="G359" s="22"/>
      <c r="H359" s="22"/>
      <c r="I359" s="22"/>
      <c r="J359" s="27"/>
    </row>
    <row r="360" ht="22.95" customHeight="1" spans="1:10">
      <c r="A360" s="23"/>
      <c r="B360" s="24"/>
      <c r="C360" s="22"/>
      <c r="D360" s="22"/>
      <c r="E360" s="22"/>
      <c r="F360" s="22" t="s">
        <v>567</v>
      </c>
      <c r="G360" s="22"/>
      <c r="H360" s="22"/>
      <c r="I360" s="22"/>
      <c r="J360" s="27"/>
    </row>
    <row r="361" ht="45" spans="1:10">
      <c r="A361" s="22">
        <f>MAX(A$3:A360)+1</f>
        <v>78</v>
      </c>
      <c r="B361" s="22" t="s">
        <v>457</v>
      </c>
      <c r="C361" s="22" t="s">
        <v>559</v>
      </c>
      <c r="D361" s="22" t="s">
        <v>568</v>
      </c>
      <c r="E361" s="22" t="s">
        <v>390</v>
      </c>
      <c r="F361" s="22" t="s">
        <v>546</v>
      </c>
      <c r="G361" s="22" t="s">
        <v>363</v>
      </c>
      <c r="H361" s="22" t="s">
        <v>541</v>
      </c>
      <c r="I361" s="22" t="s">
        <v>569</v>
      </c>
      <c r="J361" s="27" t="s">
        <v>570</v>
      </c>
    </row>
    <row r="362" spans="1:10">
      <c r="A362" s="23">
        <f>MAX(A$3:A361)+1</f>
        <v>79</v>
      </c>
      <c r="B362" s="22" t="s">
        <v>457</v>
      </c>
      <c r="C362" s="22" t="s">
        <v>571</v>
      </c>
      <c r="D362" s="22" t="s">
        <v>572</v>
      </c>
      <c r="E362" s="22" t="s">
        <v>573</v>
      </c>
      <c r="F362" s="22" t="s">
        <v>574</v>
      </c>
      <c r="G362" s="22" t="s">
        <v>363</v>
      </c>
      <c r="H362" s="22" t="s">
        <v>541</v>
      </c>
      <c r="I362" s="22" t="s">
        <v>575</v>
      </c>
      <c r="J362" s="27" t="s">
        <v>576</v>
      </c>
    </row>
    <row r="363" spans="1:10">
      <c r="A363" s="23"/>
      <c r="B363" s="22"/>
      <c r="C363" s="22"/>
      <c r="D363" s="22"/>
      <c r="E363" s="22"/>
      <c r="F363" s="22"/>
      <c r="G363" s="22"/>
      <c r="H363" s="22"/>
      <c r="I363" s="22"/>
      <c r="J363" s="27"/>
    </row>
    <row r="364" spans="1:10">
      <c r="A364" s="23"/>
      <c r="B364" s="22"/>
      <c r="C364" s="22"/>
      <c r="D364" s="22"/>
      <c r="E364" s="22"/>
      <c r="F364" s="22"/>
      <c r="G364" s="22"/>
      <c r="H364" s="22"/>
      <c r="I364" s="22"/>
      <c r="J364" s="27"/>
    </row>
    <row r="365" ht="45" spans="1:10">
      <c r="A365" s="22">
        <f>MAX(A$3:A364)+1</f>
        <v>80</v>
      </c>
      <c r="B365" s="22" t="s">
        <v>457</v>
      </c>
      <c r="C365" s="22" t="s">
        <v>577</v>
      </c>
      <c r="D365" s="22" t="s">
        <v>578</v>
      </c>
      <c r="E365" s="22" t="s">
        <v>390</v>
      </c>
      <c r="F365" s="22" t="s">
        <v>546</v>
      </c>
      <c r="G365" s="22" t="s">
        <v>363</v>
      </c>
      <c r="H365" s="22" t="s">
        <v>541</v>
      </c>
      <c r="I365" s="22" t="s">
        <v>579</v>
      </c>
      <c r="J365" s="27" t="s">
        <v>580</v>
      </c>
    </row>
    <row r="366" ht="60" spans="1:10">
      <c r="A366" s="22">
        <f>MAX(A$3:A365)+1</f>
        <v>81</v>
      </c>
      <c r="B366" s="22" t="s">
        <v>457</v>
      </c>
      <c r="C366" s="22" t="s">
        <v>581</v>
      </c>
      <c r="D366" s="22" t="s">
        <v>582</v>
      </c>
      <c r="E366" s="22" t="s">
        <v>583</v>
      </c>
      <c r="F366" s="22" t="s">
        <v>362</v>
      </c>
      <c r="G366" s="22" t="s">
        <v>363</v>
      </c>
      <c r="H366" s="22" t="s">
        <v>541</v>
      </c>
      <c r="I366" s="22" t="s">
        <v>584</v>
      </c>
      <c r="J366" s="27" t="s">
        <v>585</v>
      </c>
    </row>
    <row r="367" ht="28.95" customHeight="1" spans="1:10">
      <c r="A367" s="22">
        <f>MAX(A$3:A366)+1</f>
        <v>82</v>
      </c>
      <c r="B367" s="24" t="s">
        <v>457</v>
      </c>
      <c r="C367" s="22" t="s">
        <v>586</v>
      </c>
      <c r="D367" s="22" t="s">
        <v>587</v>
      </c>
      <c r="E367" s="22" t="s">
        <v>390</v>
      </c>
      <c r="F367" s="22" t="s">
        <v>588</v>
      </c>
      <c r="G367" s="22" t="s">
        <v>369</v>
      </c>
      <c r="H367" s="22" t="s">
        <v>391</v>
      </c>
      <c r="I367" s="22" t="s">
        <v>589</v>
      </c>
      <c r="J367" s="27" t="s">
        <v>590</v>
      </c>
    </row>
    <row r="368" ht="16.95" customHeight="1" spans="1:10">
      <c r="A368" s="22"/>
      <c r="B368" s="24"/>
      <c r="C368" s="22"/>
      <c r="D368" s="22"/>
      <c r="E368" s="22"/>
      <c r="F368" s="22" t="s">
        <v>407</v>
      </c>
      <c r="G368" s="22"/>
      <c r="H368" s="22"/>
      <c r="I368" s="22"/>
      <c r="J368" s="27"/>
    </row>
    <row r="369" spans="1:10">
      <c r="A369" s="23">
        <f>MAX(A$3:A368)+1</f>
        <v>83</v>
      </c>
      <c r="B369" s="16" t="s">
        <v>591</v>
      </c>
      <c r="C369" s="16" t="s">
        <v>592</v>
      </c>
      <c r="D369" s="16" t="s">
        <v>593</v>
      </c>
      <c r="E369" s="16" t="s">
        <v>594</v>
      </c>
      <c r="F369" s="16" t="s">
        <v>595</v>
      </c>
      <c r="G369" s="16" t="s">
        <v>499</v>
      </c>
      <c r="H369" s="16" t="s">
        <v>500</v>
      </c>
      <c r="I369" s="16" t="s">
        <v>596</v>
      </c>
      <c r="J369" s="20" t="s">
        <v>597</v>
      </c>
    </row>
    <row r="370" spans="1:10">
      <c r="A370" s="23"/>
      <c r="B370" s="16"/>
      <c r="C370" s="16"/>
      <c r="D370" s="16"/>
      <c r="E370" s="16"/>
      <c r="F370" s="16"/>
      <c r="G370" s="16"/>
      <c r="H370" s="16"/>
      <c r="I370" s="16"/>
      <c r="J370" s="20"/>
    </row>
    <row r="371" ht="3" customHeight="1" spans="1:10">
      <c r="A371" s="23"/>
      <c r="B371" s="16"/>
      <c r="C371" s="16"/>
      <c r="D371" s="16"/>
      <c r="E371" s="16"/>
      <c r="F371" s="16"/>
      <c r="G371" s="16"/>
      <c r="H371" s="16"/>
      <c r="I371" s="16"/>
      <c r="J371" s="20"/>
    </row>
    <row r="372" ht="15.6" customHeight="1" spans="1:10">
      <c r="A372" s="22">
        <f>MAX(A$3:A371)+1</f>
        <v>84</v>
      </c>
      <c r="B372" s="16" t="s">
        <v>591</v>
      </c>
      <c r="C372" s="16" t="s">
        <v>592</v>
      </c>
      <c r="D372" s="16" t="s">
        <v>598</v>
      </c>
      <c r="E372" s="16" t="s">
        <v>594</v>
      </c>
      <c r="F372" s="16" t="s">
        <v>530</v>
      </c>
      <c r="G372" s="16" t="s">
        <v>599</v>
      </c>
      <c r="H372" s="16" t="s">
        <v>55</v>
      </c>
      <c r="I372" s="69" t="s">
        <v>600</v>
      </c>
      <c r="J372" s="20" t="s">
        <v>601</v>
      </c>
    </row>
    <row r="373" customHeight="1" spans="1:10">
      <c r="A373" s="22"/>
      <c r="B373" s="16"/>
      <c r="C373" s="16"/>
      <c r="D373" s="16"/>
      <c r="E373" s="16"/>
      <c r="F373" s="16" t="s">
        <v>537</v>
      </c>
      <c r="G373" s="16"/>
      <c r="H373" s="16"/>
      <c r="I373" s="16"/>
      <c r="J373" s="20"/>
    </row>
    <row r="374" ht="17.4" customHeight="1" spans="1:10">
      <c r="A374" s="22"/>
      <c r="B374" s="16"/>
      <c r="C374" s="16"/>
      <c r="D374" s="16"/>
      <c r="E374" s="16"/>
      <c r="F374" s="16" t="s">
        <v>602</v>
      </c>
      <c r="G374" s="16"/>
      <c r="H374" s="16"/>
      <c r="I374" s="16"/>
      <c r="J374" s="20"/>
    </row>
    <row r="375" ht="30" spans="1:10">
      <c r="A375" s="23">
        <f>MAX(A$3:A374)+1</f>
        <v>85</v>
      </c>
      <c r="B375" s="16" t="s">
        <v>591</v>
      </c>
      <c r="C375" s="16" t="s">
        <v>592</v>
      </c>
      <c r="D375" s="16" t="s">
        <v>603</v>
      </c>
      <c r="E375" s="16" t="s">
        <v>594</v>
      </c>
      <c r="F375" s="16" t="s">
        <v>604</v>
      </c>
      <c r="G375" s="16" t="s">
        <v>605</v>
      </c>
      <c r="H375" s="16" t="s">
        <v>55</v>
      </c>
      <c r="I375" s="34" t="s">
        <v>606</v>
      </c>
      <c r="J375" s="20" t="s">
        <v>607</v>
      </c>
    </row>
    <row r="376" ht="21" customHeight="1" spans="1:10">
      <c r="A376" s="23"/>
      <c r="B376" s="16"/>
      <c r="C376" s="16"/>
      <c r="D376" s="16"/>
      <c r="E376" s="16"/>
      <c r="F376" s="16" t="s">
        <v>266</v>
      </c>
      <c r="G376" s="16"/>
      <c r="H376" s="16"/>
      <c r="I376" s="34"/>
      <c r="J376" s="20"/>
    </row>
    <row r="377" ht="16.95" customHeight="1" spans="1:10">
      <c r="A377" s="23"/>
      <c r="B377" s="16"/>
      <c r="C377" s="16"/>
      <c r="D377" s="16"/>
      <c r="E377" s="16"/>
      <c r="F377" s="16" t="s">
        <v>537</v>
      </c>
      <c r="G377" s="16"/>
      <c r="H377" s="16"/>
      <c r="I377" s="34"/>
      <c r="J377" s="20"/>
    </row>
    <row r="378" ht="19.05" customHeight="1" spans="1:10">
      <c r="A378" s="23"/>
      <c r="B378" s="16"/>
      <c r="C378" s="16"/>
      <c r="D378" s="16"/>
      <c r="E378" s="16"/>
      <c r="F378" s="16" t="s">
        <v>608</v>
      </c>
      <c r="G378" s="16"/>
      <c r="H378" s="16"/>
      <c r="I378" s="34"/>
      <c r="J378" s="20"/>
    </row>
    <row r="379" ht="16.95" customHeight="1" spans="1:10">
      <c r="A379" s="23"/>
      <c r="B379" s="16"/>
      <c r="C379" s="16"/>
      <c r="D379" s="16"/>
      <c r="E379" s="16"/>
      <c r="F379" s="16" t="s">
        <v>257</v>
      </c>
      <c r="G379" s="16"/>
      <c r="H379" s="16"/>
      <c r="I379" s="34"/>
      <c r="J379" s="20"/>
    </row>
    <row r="380" ht="23" customHeight="1" spans="1:10">
      <c r="A380" s="23"/>
      <c r="B380" s="16"/>
      <c r="C380" s="16"/>
      <c r="D380" s="16"/>
      <c r="E380" s="16"/>
      <c r="F380" s="16" t="s">
        <v>609</v>
      </c>
      <c r="G380" s="16"/>
      <c r="H380" s="16"/>
      <c r="I380" s="34"/>
      <c r="J380" s="20"/>
    </row>
    <row r="381" ht="23" customHeight="1" spans="1:10">
      <c r="A381" s="23"/>
      <c r="B381" s="16"/>
      <c r="C381" s="16"/>
      <c r="D381" s="16"/>
      <c r="E381" s="16"/>
      <c r="F381" s="16" t="s">
        <v>253</v>
      </c>
      <c r="G381" s="16"/>
      <c r="H381" s="16"/>
      <c r="I381" s="34"/>
      <c r="J381" s="20"/>
    </row>
    <row r="382" ht="12.6" customHeight="1" spans="1:10">
      <c r="A382" s="23"/>
      <c r="B382" s="16"/>
      <c r="C382" s="16"/>
      <c r="D382" s="16"/>
      <c r="E382" s="16"/>
      <c r="F382" s="16" t="s">
        <v>610</v>
      </c>
      <c r="G382" s="16"/>
      <c r="H382" s="16"/>
      <c r="I382" s="34"/>
      <c r="J382" s="20"/>
    </row>
    <row r="383" ht="16.8" customHeight="1" spans="1:10">
      <c r="A383" s="23"/>
      <c r="B383" s="16"/>
      <c r="C383" s="16"/>
      <c r="D383" s="16"/>
      <c r="E383" s="16"/>
      <c r="F383" s="16" t="s">
        <v>611</v>
      </c>
      <c r="G383" s="16"/>
      <c r="H383" s="16"/>
      <c r="I383" s="34"/>
      <c r="J383" s="20"/>
    </row>
    <row r="384" ht="26.4" customHeight="1" spans="1:10">
      <c r="A384" s="23">
        <f>MAX(A$3:A383)+1</f>
        <v>86</v>
      </c>
      <c r="B384" s="14" t="s">
        <v>612</v>
      </c>
      <c r="C384" s="14" t="s">
        <v>613</v>
      </c>
      <c r="D384" s="14" t="s">
        <v>614</v>
      </c>
      <c r="E384" s="14" t="s">
        <v>142</v>
      </c>
      <c r="F384" s="14" t="s">
        <v>27</v>
      </c>
      <c r="G384" s="14" t="s">
        <v>28</v>
      </c>
      <c r="H384" s="33" t="s">
        <v>29</v>
      </c>
      <c r="I384" s="14" t="s">
        <v>615</v>
      </c>
      <c r="J384" s="19" t="s">
        <v>616</v>
      </c>
    </row>
    <row r="385" ht="13.2" customHeight="1" spans="1:10">
      <c r="A385" s="23"/>
      <c r="B385" s="14"/>
      <c r="C385" s="14"/>
      <c r="D385" s="14"/>
      <c r="E385" s="14"/>
      <c r="F385" s="14" t="s">
        <v>77</v>
      </c>
      <c r="G385" s="14" t="s">
        <v>80</v>
      </c>
      <c r="H385" s="14" t="s">
        <v>18</v>
      </c>
      <c r="I385" s="14"/>
      <c r="J385" s="19"/>
    </row>
    <row r="386" ht="12.6" customHeight="1" spans="1:10">
      <c r="A386" s="23"/>
      <c r="B386" s="14"/>
      <c r="C386" s="14"/>
      <c r="D386" s="14"/>
      <c r="E386" s="14"/>
      <c r="F386" s="14" t="s">
        <v>617</v>
      </c>
      <c r="G386" s="14" t="s">
        <v>618</v>
      </c>
      <c r="H386" s="14"/>
      <c r="I386" s="14"/>
      <c r="J386" s="19"/>
    </row>
    <row r="387" customHeight="1" spans="1:10">
      <c r="A387" s="23"/>
      <c r="B387" s="14"/>
      <c r="C387" s="14"/>
      <c r="D387" s="14"/>
      <c r="E387" s="14"/>
      <c r="F387" s="14" t="s">
        <v>619</v>
      </c>
      <c r="G387" s="14" t="s">
        <v>620</v>
      </c>
      <c r="H387" s="14"/>
      <c r="I387" s="14"/>
      <c r="J387" s="19"/>
    </row>
    <row r="388" ht="13.8" customHeight="1" spans="1:10">
      <c r="A388" s="23"/>
      <c r="B388" s="14"/>
      <c r="C388" s="14"/>
      <c r="D388" s="14"/>
      <c r="E388" s="14"/>
      <c r="F388" s="14" t="s">
        <v>171</v>
      </c>
      <c r="G388" s="14" t="s">
        <v>618</v>
      </c>
      <c r="H388" s="14"/>
      <c r="I388" s="14"/>
      <c r="J388" s="19"/>
    </row>
    <row r="389" ht="12" customHeight="1" spans="1:10">
      <c r="A389" s="23"/>
      <c r="B389" s="14"/>
      <c r="C389" s="14"/>
      <c r="D389" s="14"/>
      <c r="E389" s="14"/>
      <c r="F389" s="14" t="s">
        <v>103</v>
      </c>
      <c r="G389" s="14" t="s">
        <v>104</v>
      </c>
      <c r="H389" s="14"/>
      <c r="I389" s="14"/>
      <c r="J389" s="19"/>
    </row>
    <row r="390" ht="12" customHeight="1" spans="1:10">
      <c r="A390" s="23">
        <f>MAX(A$3:A389)+1</f>
        <v>87</v>
      </c>
      <c r="B390" s="14" t="s">
        <v>621</v>
      </c>
      <c r="C390" s="14" t="s">
        <v>613</v>
      </c>
      <c r="D390" s="14" t="s">
        <v>622</v>
      </c>
      <c r="E390" s="14" t="s">
        <v>142</v>
      </c>
      <c r="F390" s="14" t="s">
        <v>451</v>
      </c>
      <c r="G390" s="14" t="s">
        <v>623</v>
      </c>
      <c r="H390" s="14" t="s">
        <v>18</v>
      </c>
      <c r="I390" s="14" t="s">
        <v>624</v>
      </c>
      <c r="J390" s="19" t="s">
        <v>625</v>
      </c>
    </row>
    <row r="391" ht="13" customHeight="1" spans="1:10">
      <c r="A391" s="23"/>
      <c r="B391" s="14"/>
      <c r="C391" s="14"/>
      <c r="D391" s="14"/>
      <c r="E391" s="14"/>
      <c r="F391" s="14" t="s">
        <v>453</v>
      </c>
      <c r="G391" s="14"/>
      <c r="H391" s="14"/>
      <c r="I391" s="14"/>
      <c r="J391" s="19"/>
    </row>
    <row r="392" ht="13" customHeight="1" spans="1:10">
      <c r="A392" s="23"/>
      <c r="B392" s="14"/>
      <c r="C392" s="14"/>
      <c r="D392" s="14"/>
      <c r="E392" s="14"/>
      <c r="F392" s="14" t="s">
        <v>626</v>
      </c>
      <c r="G392" s="14"/>
      <c r="H392" s="14"/>
      <c r="I392" s="14"/>
      <c r="J392" s="19"/>
    </row>
    <row r="393" ht="13" customHeight="1" spans="1:10">
      <c r="A393" s="23"/>
      <c r="B393" s="14"/>
      <c r="C393" s="14"/>
      <c r="D393" s="14"/>
      <c r="E393" s="14"/>
      <c r="F393" s="14" t="s">
        <v>627</v>
      </c>
      <c r="G393" s="14"/>
      <c r="H393" s="14"/>
      <c r="I393" s="14"/>
      <c r="J393" s="19"/>
    </row>
    <row r="394" ht="13" customHeight="1" spans="1:10">
      <c r="A394" s="23"/>
      <c r="B394" s="14"/>
      <c r="C394" s="14"/>
      <c r="D394" s="14"/>
      <c r="E394" s="14"/>
      <c r="F394" s="14" t="s">
        <v>628</v>
      </c>
      <c r="G394" s="14"/>
      <c r="H394" s="14"/>
      <c r="I394" s="14"/>
      <c r="J394" s="19"/>
    </row>
    <row r="395" ht="12" customHeight="1" spans="1:10">
      <c r="A395" s="23"/>
      <c r="B395" s="14"/>
      <c r="C395" s="14"/>
      <c r="D395" s="14"/>
      <c r="E395" s="14"/>
      <c r="F395" s="14" t="s">
        <v>286</v>
      </c>
      <c r="G395" s="14" t="s">
        <v>124</v>
      </c>
      <c r="H395" s="14"/>
      <c r="I395" s="14"/>
      <c r="J395" s="19"/>
    </row>
    <row r="396" ht="13" customHeight="1" spans="1:10">
      <c r="A396" s="23"/>
      <c r="B396" s="14"/>
      <c r="C396" s="14"/>
      <c r="D396" s="14"/>
      <c r="E396" s="14"/>
      <c r="F396" s="14" t="s">
        <v>629</v>
      </c>
      <c r="G396" s="14"/>
      <c r="H396" s="14"/>
      <c r="I396" s="14"/>
      <c r="J396" s="19"/>
    </row>
    <row r="397" ht="12" customHeight="1" spans="1:10">
      <c r="A397" s="23"/>
      <c r="B397" s="14"/>
      <c r="C397" s="14"/>
      <c r="D397" s="14"/>
      <c r="E397" s="14"/>
      <c r="F397" s="14" t="s">
        <v>630</v>
      </c>
      <c r="G397" s="14" t="s">
        <v>224</v>
      </c>
      <c r="H397" s="14"/>
      <c r="I397" s="14"/>
      <c r="J397" s="19"/>
    </row>
    <row r="398" ht="14" customHeight="1" spans="1:10">
      <c r="A398" s="23"/>
      <c r="B398" s="14"/>
      <c r="C398" s="14"/>
      <c r="D398" s="14"/>
      <c r="E398" s="14"/>
      <c r="F398" s="14" t="s">
        <v>631</v>
      </c>
      <c r="G398" s="14" t="s">
        <v>623</v>
      </c>
      <c r="H398" s="14"/>
      <c r="I398" s="14"/>
      <c r="J398" s="19"/>
    </row>
    <row r="399" ht="14.4" customHeight="1" spans="1:10">
      <c r="A399" s="23">
        <f>MAX(A$3:A398)+1</f>
        <v>88</v>
      </c>
      <c r="B399" s="14" t="s">
        <v>621</v>
      </c>
      <c r="C399" s="14" t="s">
        <v>613</v>
      </c>
      <c r="D399" s="14" t="s">
        <v>632</v>
      </c>
      <c r="E399" s="14" t="s">
        <v>142</v>
      </c>
      <c r="F399" s="14" t="s">
        <v>633</v>
      </c>
      <c r="G399" s="14" t="s">
        <v>634</v>
      </c>
      <c r="H399" s="14" t="s">
        <v>18</v>
      </c>
      <c r="I399" s="14" t="s">
        <v>635</v>
      </c>
      <c r="J399" s="19" t="s">
        <v>636</v>
      </c>
    </row>
    <row r="400" ht="14.4" customHeight="1" spans="1:10">
      <c r="A400" s="23"/>
      <c r="B400" s="14"/>
      <c r="C400" s="14"/>
      <c r="D400" s="14"/>
      <c r="E400" s="14"/>
      <c r="F400" s="14" t="s">
        <v>617</v>
      </c>
      <c r="G400" s="14" t="s">
        <v>618</v>
      </c>
      <c r="H400" s="14"/>
      <c r="I400" s="14"/>
      <c r="J400" s="19"/>
    </row>
    <row r="401" ht="16.8" customHeight="1" spans="1:10">
      <c r="A401" s="23"/>
      <c r="B401" s="14"/>
      <c r="C401" s="14"/>
      <c r="D401" s="14"/>
      <c r="E401" s="14"/>
      <c r="F401" s="14" t="s">
        <v>77</v>
      </c>
      <c r="G401" s="14" t="s">
        <v>80</v>
      </c>
      <c r="H401" s="14"/>
      <c r="I401" s="14"/>
      <c r="J401" s="19"/>
    </row>
    <row r="402" ht="14" customHeight="1" spans="1:10">
      <c r="A402" s="23"/>
      <c r="B402" s="14"/>
      <c r="C402" s="14"/>
      <c r="D402" s="14"/>
      <c r="E402" s="14"/>
      <c r="F402" s="14" t="s">
        <v>103</v>
      </c>
      <c r="G402" s="14" t="s">
        <v>637</v>
      </c>
      <c r="H402" s="14"/>
      <c r="I402" s="14"/>
      <c r="J402" s="19"/>
    </row>
    <row r="403" customHeight="1" spans="1:10">
      <c r="A403" s="23"/>
      <c r="B403" s="14"/>
      <c r="C403" s="14"/>
      <c r="D403" s="14"/>
      <c r="E403" s="14"/>
      <c r="F403" s="14" t="s">
        <v>638</v>
      </c>
      <c r="G403" s="14" t="s">
        <v>618</v>
      </c>
      <c r="H403" s="14"/>
      <c r="I403" s="14"/>
      <c r="J403" s="19"/>
    </row>
    <row r="404" ht="14" customHeight="1" spans="1:10">
      <c r="A404" s="23"/>
      <c r="B404" s="14"/>
      <c r="C404" s="14"/>
      <c r="D404" s="14"/>
      <c r="E404" s="14"/>
      <c r="F404" s="14" t="s">
        <v>89</v>
      </c>
      <c r="G404" s="14" t="s">
        <v>88</v>
      </c>
      <c r="H404" s="14"/>
      <c r="I404" s="14"/>
      <c r="J404" s="19"/>
    </row>
    <row r="405" customHeight="1" spans="1:10">
      <c r="A405" s="23"/>
      <c r="B405" s="14"/>
      <c r="C405" s="14"/>
      <c r="D405" s="14"/>
      <c r="E405" s="14"/>
      <c r="F405" s="14" t="s">
        <v>113</v>
      </c>
      <c r="G405" s="14"/>
      <c r="H405" s="14"/>
      <c r="I405" s="14"/>
      <c r="J405" s="19"/>
    </row>
    <row r="406" ht="28" customHeight="1" spans="1:10">
      <c r="A406" s="23"/>
      <c r="B406" s="14"/>
      <c r="C406" s="14"/>
      <c r="D406" s="14"/>
      <c r="E406" s="14"/>
      <c r="F406" s="14" t="s">
        <v>76</v>
      </c>
      <c r="G406" s="14" t="s">
        <v>130</v>
      </c>
      <c r="H406" s="14"/>
      <c r="I406" s="14"/>
      <c r="J406" s="19"/>
    </row>
    <row r="407" ht="16" customHeight="1" spans="1:10">
      <c r="A407" s="23"/>
      <c r="B407" s="14"/>
      <c r="C407" s="14"/>
      <c r="D407" s="14"/>
      <c r="E407" s="14"/>
      <c r="F407" s="14" t="s">
        <v>23</v>
      </c>
      <c r="G407" s="14" t="s">
        <v>106</v>
      </c>
      <c r="H407" s="14"/>
      <c r="I407" s="14"/>
      <c r="J407" s="19"/>
    </row>
    <row r="408" ht="16.8" customHeight="1" spans="1:10">
      <c r="A408" s="23"/>
      <c r="B408" s="14"/>
      <c r="C408" s="14"/>
      <c r="D408" s="14"/>
      <c r="E408" s="14"/>
      <c r="F408" s="14" t="s">
        <v>101</v>
      </c>
      <c r="G408" s="14" t="s">
        <v>102</v>
      </c>
      <c r="H408" s="14"/>
      <c r="I408" s="14"/>
      <c r="J408" s="19"/>
    </row>
    <row r="409" ht="16.95" customHeight="1" spans="1:10">
      <c r="A409" s="23">
        <f>MAX(A$3:A408)+1</f>
        <v>89</v>
      </c>
      <c r="B409" s="14" t="s">
        <v>621</v>
      </c>
      <c r="C409" s="14" t="s">
        <v>613</v>
      </c>
      <c r="D409" s="14" t="s">
        <v>639</v>
      </c>
      <c r="E409" s="14" t="s">
        <v>640</v>
      </c>
      <c r="F409" s="14" t="s">
        <v>83</v>
      </c>
      <c r="G409" s="14" t="s">
        <v>84</v>
      </c>
      <c r="H409" s="14" t="s">
        <v>18</v>
      </c>
      <c r="I409" s="14" t="s">
        <v>641</v>
      </c>
      <c r="J409" s="19" t="s">
        <v>642</v>
      </c>
    </row>
    <row r="410" ht="16.8" customHeight="1" spans="1:10">
      <c r="A410" s="23"/>
      <c r="B410" s="14"/>
      <c r="C410" s="14"/>
      <c r="D410" s="14"/>
      <c r="E410" s="14"/>
      <c r="F410" s="14" t="s">
        <v>643</v>
      </c>
      <c r="G410" s="14" t="s">
        <v>644</v>
      </c>
      <c r="H410" s="14"/>
      <c r="I410" s="14"/>
      <c r="J410" s="19"/>
    </row>
    <row r="411" ht="13.8" customHeight="1" spans="1:10">
      <c r="A411" s="23"/>
      <c r="B411" s="14"/>
      <c r="C411" s="14"/>
      <c r="D411" s="14"/>
      <c r="E411" s="14"/>
      <c r="F411" s="14" t="s">
        <v>77</v>
      </c>
      <c r="G411" s="14" t="s">
        <v>80</v>
      </c>
      <c r="H411" s="14"/>
      <c r="I411" s="14"/>
      <c r="J411" s="19"/>
    </row>
    <row r="412" ht="16.2" customHeight="1" spans="1:10">
      <c r="A412" s="23"/>
      <c r="B412" s="14"/>
      <c r="C412" s="14"/>
      <c r="D412" s="14"/>
      <c r="E412" s="14"/>
      <c r="F412" s="14" t="s">
        <v>171</v>
      </c>
      <c r="G412" s="14" t="s">
        <v>618</v>
      </c>
      <c r="H412" s="14"/>
      <c r="I412" s="14"/>
      <c r="J412" s="19"/>
    </row>
    <row r="413" ht="15.6" customHeight="1" spans="1:10">
      <c r="A413" s="23"/>
      <c r="B413" s="14"/>
      <c r="C413" s="14"/>
      <c r="D413" s="14"/>
      <c r="E413" s="14"/>
      <c r="F413" s="14" t="s">
        <v>103</v>
      </c>
      <c r="G413" s="14" t="s">
        <v>637</v>
      </c>
      <c r="H413" s="14"/>
      <c r="I413" s="14"/>
      <c r="J413" s="19"/>
    </row>
    <row r="414" ht="14.4" customHeight="1" spans="1:10">
      <c r="A414" s="23"/>
      <c r="B414" s="14"/>
      <c r="C414" s="14"/>
      <c r="D414" s="14"/>
      <c r="E414" s="14"/>
      <c r="F414" s="14" t="s">
        <v>87</v>
      </c>
      <c r="G414" s="14" t="s">
        <v>88</v>
      </c>
      <c r="H414" s="14"/>
      <c r="I414" s="14"/>
      <c r="J414" s="19"/>
    </row>
    <row r="415" ht="16.2" customHeight="1" spans="1:10">
      <c r="A415" s="23"/>
      <c r="B415" s="14"/>
      <c r="C415" s="14"/>
      <c r="D415" s="14"/>
      <c r="E415" s="14"/>
      <c r="F415" s="14" t="s">
        <v>113</v>
      </c>
      <c r="G415" s="14" t="s">
        <v>88</v>
      </c>
      <c r="H415" s="14"/>
      <c r="I415" s="14"/>
      <c r="J415" s="19"/>
    </row>
    <row r="416" ht="14.4" customHeight="1" spans="1:10">
      <c r="A416" s="23"/>
      <c r="B416" s="14"/>
      <c r="C416" s="14"/>
      <c r="D416" s="14"/>
      <c r="E416" s="14"/>
      <c r="F416" s="14" t="s">
        <v>23</v>
      </c>
      <c r="G416" s="14" t="s">
        <v>106</v>
      </c>
      <c r="H416" s="14"/>
      <c r="I416" s="14"/>
      <c r="J416" s="19"/>
    </row>
    <row r="417" ht="16.8" customHeight="1" spans="1:10">
      <c r="A417" s="23"/>
      <c r="B417" s="14"/>
      <c r="C417" s="14"/>
      <c r="D417" s="14"/>
      <c r="E417" s="14"/>
      <c r="F417" s="14" t="s">
        <v>72</v>
      </c>
      <c r="G417" s="14" t="s">
        <v>130</v>
      </c>
      <c r="H417" s="14"/>
      <c r="I417" s="14"/>
      <c r="J417" s="19"/>
    </row>
    <row r="418" ht="20.4" customHeight="1" spans="1:10">
      <c r="A418" s="23"/>
      <c r="B418" s="14"/>
      <c r="C418" s="14"/>
      <c r="D418" s="14"/>
      <c r="E418" s="14"/>
      <c r="F418" s="14" t="s">
        <v>76</v>
      </c>
      <c r="G418" s="14"/>
      <c r="H418" s="14"/>
      <c r="I418" s="14"/>
      <c r="J418" s="19"/>
    </row>
    <row r="419" ht="33.6" customHeight="1" spans="1:10">
      <c r="A419" s="23">
        <f>MAX(A$3:A418)+1</f>
        <v>90</v>
      </c>
      <c r="B419" s="14" t="s">
        <v>621</v>
      </c>
      <c r="C419" s="14" t="s">
        <v>621</v>
      </c>
      <c r="D419" s="14" t="s">
        <v>645</v>
      </c>
      <c r="E419" s="14" t="s">
        <v>646</v>
      </c>
      <c r="F419" s="14" t="s">
        <v>27</v>
      </c>
      <c r="G419" s="14" t="s">
        <v>28</v>
      </c>
      <c r="H419" s="33" t="s">
        <v>29</v>
      </c>
      <c r="I419" s="68" t="s">
        <v>647</v>
      </c>
      <c r="J419" s="19" t="s">
        <v>648</v>
      </c>
    </row>
    <row r="420" ht="18" customHeight="1" spans="1:10">
      <c r="A420" s="23">
        <f>MAX(A$3:A419)+1</f>
        <v>91</v>
      </c>
      <c r="B420" s="14" t="s">
        <v>621</v>
      </c>
      <c r="C420" s="14" t="s">
        <v>613</v>
      </c>
      <c r="D420" s="14" t="s">
        <v>649</v>
      </c>
      <c r="E420" s="14" t="s">
        <v>640</v>
      </c>
      <c r="F420" s="14" t="s">
        <v>89</v>
      </c>
      <c r="G420" s="14" t="s">
        <v>88</v>
      </c>
      <c r="H420" s="14" t="s">
        <v>18</v>
      </c>
      <c r="I420" s="14" t="s">
        <v>650</v>
      </c>
      <c r="J420" s="19" t="s">
        <v>651</v>
      </c>
    </row>
    <row r="421" ht="19" customHeight="1" spans="1:10">
      <c r="A421" s="23"/>
      <c r="B421" s="14"/>
      <c r="C421" s="14"/>
      <c r="D421" s="14"/>
      <c r="E421" s="14"/>
      <c r="F421" s="14" t="s">
        <v>87</v>
      </c>
      <c r="G421" s="14"/>
      <c r="H421" s="14"/>
      <c r="I421" s="14"/>
      <c r="J421" s="19"/>
    </row>
    <row r="422" ht="16.8" customHeight="1" spans="1:10">
      <c r="A422" s="23"/>
      <c r="B422" s="14"/>
      <c r="C422" s="14"/>
      <c r="D422" s="14"/>
      <c r="E422" s="14"/>
      <c r="F422" s="14" t="s">
        <v>171</v>
      </c>
      <c r="G422" s="14" t="s">
        <v>618</v>
      </c>
      <c r="H422" s="14"/>
      <c r="I422" s="14"/>
      <c r="J422" s="19"/>
    </row>
    <row r="423" ht="14.4" customHeight="1" spans="1:10">
      <c r="A423" s="23"/>
      <c r="B423" s="14"/>
      <c r="C423" s="14"/>
      <c r="D423" s="14"/>
      <c r="E423" s="14"/>
      <c r="F423" s="14" t="s">
        <v>23</v>
      </c>
      <c r="G423" s="14" t="s">
        <v>106</v>
      </c>
      <c r="H423" s="14"/>
      <c r="I423" s="14"/>
      <c r="J423" s="19"/>
    </row>
    <row r="424" ht="18" customHeight="1" spans="1:10">
      <c r="A424" s="23"/>
      <c r="B424" s="14"/>
      <c r="C424" s="14"/>
      <c r="D424" s="14"/>
      <c r="E424" s="14"/>
      <c r="F424" s="14" t="s">
        <v>83</v>
      </c>
      <c r="G424" s="14" t="s">
        <v>84</v>
      </c>
      <c r="H424" s="14"/>
      <c r="I424" s="14"/>
      <c r="J424" s="19"/>
    </row>
    <row r="425" customHeight="1" spans="1:10">
      <c r="A425" s="23"/>
      <c r="B425" s="14"/>
      <c r="C425" s="14"/>
      <c r="D425" s="14"/>
      <c r="E425" s="14"/>
      <c r="F425" s="14" t="s">
        <v>101</v>
      </c>
      <c r="G425" s="14" t="s">
        <v>102</v>
      </c>
      <c r="H425" s="14"/>
      <c r="I425" s="14"/>
      <c r="J425" s="19"/>
    </row>
    <row r="426" ht="21" customHeight="1" spans="1:10">
      <c r="A426" s="23"/>
      <c r="B426" s="14"/>
      <c r="C426" s="14"/>
      <c r="D426" s="14"/>
      <c r="E426" s="14"/>
      <c r="F426" s="14" t="s">
        <v>157</v>
      </c>
      <c r="G426" s="14" t="s">
        <v>88</v>
      </c>
      <c r="H426" s="14"/>
      <c r="I426" s="14"/>
      <c r="J426" s="19"/>
    </row>
    <row r="427" ht="18" customHeight="1" spans="1:10">
      <c r="A427" s="23"/>
      <c r="B427" s="14"/>
      <c r="C427" s="14"/>
      <c r="D427" s="14"/>
      <c r="E427" s="14"/>
      <c r="F427" s="14" t="s">
        <v>652</v>
      </c>
      <c r="G427" s="14" t="s">
        <v>653</v>
      </c>
      <c r="H427" s="14"/>
      <c r="I427" s="14"/>
      <c r="J427" s="19"/>
    </row>
    <row r="428" ht="22" customHeight="1" spans="1:10">
      <c r="A428" s="23"/>
      <c r="B428" s="14"/>
      <c r="C428" s="14"/>
      <c r="D428" s="14"/>
      <c r="E428" s="14"/>
      <c r="F428" s="14" t="s">
        <v>21</v>
      </c>
      <c r="G428" s="14" t="s">
        <v>84</v>
      </c>
      <c r="H428" s="14"/>
      <c r="I428" s="14"/>
      <c r="J428" s="19"/>
    </row>
    <row r="429" ht="17" customHeight="1" spans="1:10">
      <c r="A429" s="23"/>
      <c r="B429" s="14"/>
      <c r="C429" s="14"/>
      <c r="D429" s="14"/>
      <c r="E429" s="14"/>
      <c r="F429" s="14" t="s">
        <v>103</v>
      </c>
      <c r="G429" s="14" t="s">
        <v>637</v>
      </c>
      <c r="H429" s="14"/>
      <c r="I429" s="14"/>
      <c r="J429" s="19"/>
    </row>
    <row r="430" spans="1:10">
      <c r="A430" s="23">
        <f>MAX(A$3:A429)+1</f>
        <v>92</v>
      </c>
      <c r="B430" s="14" t="s">
        <v>621</v>
      </c>
      <c r="C430" s="14" t="s">
        <v>613</v>
      </c>
      <c r="D430" s="14" t="s">
        <v>654</v>
      </c>
      <c r="E430" s="14" t="s">
        <v>640</v>
      </c>
      <c r="F430" s="14" t="s">
        <v>77</v>
      </c>
      <c r="G430" s="14" t="s">
        <v>80</v>
      </c>
      <c r="H430" s="14" t="s">
        <v>18</v>
      </c>
      <c r="I430" s="14" t="s">
        <v>655</v>
      </c>
      <c r="J430" s="19" t="s">
        <v>656</v>
      </c>
    </row>
    <row r="431" ht="13" customHeight="1" spans="1:10">
      <c r="A431" s="23"/>
      <c r="B431" s="14"/>
      <c r="C431" s="14"/>
      <c r="D431" s="14"/>
      <c r="E431" s="14"/>
      <c r="F431" s="14" t="s">
        <v>112</v>
      </c>
      <c r="G431" s="14" t="s">
        <v>618</v>
      </c>
      <c r="H431" s="14"/>
      <c r="I431" s="14"/>
      <c r="J431" s="19"/>
    </row>
    <row r="432" ht="12" customHeight="1" spans="1:10">
      <c r="A432" s="23"/>
      <c r="B432" s="14"/>
      <c r="C432" s="14"/>
      <c r="D432" s="14"/>
      <c r="E432" s="14"/>
      <c r="F432" s="14" t="s">
        <v>83</v>
      </c>
      <c r="G432" s="14" t="s">
        <v>84</v>
      </c>
      <c r="H432" s="14"/>
      <c r="I432" s="14"/>
      <c r="J432" s="19"/>
    </row>
    <row r="433" ht="13" customHeight="1" spans="1:10">
      <c r="A433" s="23"/>
      <c r="B433" s="14"/>
      <c r="C433" s="14"/>
      <c r="D433" s="14"/>
      <c r="E433" s="14"/>
      <c r="F433" s="14" t="s">
        <v>657</v>
      </c>
      <c r="G433" s="14" t="s">
        <v>618</v>
      </c>
      <c r="H433" s="14"/>
      <c r="I433" s="14"/>
      <c r="J433" s="19"/>
    </row>
    <row r="434" ht="12" customHeight="1" spans="1:10">
      <c r="A434" s="23"/>
      <c r="B434" s="14"/>
      <c r="C434" s="14"/>
      <c r="D434" s="14"/>
      <c r="E434" s="14"/>
      <c r="F434" s="14" t="s">
        <v>281</v>
      </c>
      <c r="G434" s="14" t="s">
        <v>124</v>
      </c>
      <c r="H434" s="14"/>
      <c r="I434" s="14"/>
      <c r="J434" s="19"/>
    </row>
    <row r="435" ht="27" customHeight="1" spans="1:10">
      <c r="A435" s="23"/>
      <c r="B435" s="14"/>
      <c r="C435" s="14"/>
      <c r="D435" s="14"/>
      <c r="E435" s="14"/>
      <c r="F435" s="14" t="s">
        <v>76</v>
      </c>
      <c r="G435" s="14" t="s">
        <v>130</v>
      </c>
      <c r="H435" s="14"/>
      <c r="I435" s="14"/>
      <c r="J435" s="19"/>
    </row>
    <row r="436" ht="12" customHeight="1" spans="1:10">
      <c r="A436" s="23"/>
      <c r="B436" s="14"/>
      <c r="C436" s="14"/>
      <c r="D436" s="14"/>
      <c r="E436" s="14"/>
      <c r="F436" s="14" t="s">
        <v>101</v>
      </c>
      <c r="G436" s="14" t="s">
        <v>102</v>
      </c>
      <c r="H436" s="14"/>
      <c r="I436" s="14"/>
      <c r="J436" s="19"/>
    </row>
    <row r="437" ht="12" customHeight="1" spans="1:10">
      <c r="A437" s="23"/>
      <c r="B437" s="14"/>
      <c r="C437" s="14"/>
      <c r="D437" s="14"/>
      <c r="E437" s="14"/>
      <c r="F437" s="14" t="s">
        <v>157</v>
      </c>
      <c r="G437" s="14" t="s">
        <v>88</v>
      </c>
      <c r="H437" s="14"/>
      <c r="I437" s="14"/>
      <c r="J437" s="19"/>
    </row>
    <row r="438" ht="12" customHeight="1" spans="1:10">
      <c r="A438" s="23">
        <f>MAX(A$3:A437)+1</f>
        <v>93</v>
      </c>
      <c r="B438" s="14" t="s">
        <v>621</v>
      </c>
      <c r="C438" s="14" t="s">
        <v>613</v>
      </c>
      <c r="D438" s="14" t="s">
        <v>658</v>
      </c>
      <c r="E438" s="14" t="s">
        <v>640</v>
      </c>
      <c r="F438" s="14" t="s">
        <v>87</v>
      </c>
      <c r="G438" s="14" t="s">
        <v>88</v>
      </c>
      <c r="H438" s="14" t="s">
        <v>18</v>
      </c>
      <c r="I438" s="14" t="s">
        <v>659</v>
      </c>
      <c r="J438" s="19" t="s">
        <v>660</v>
      </c>
    </row>
    <row r="439" ht="14.4" customHeight="1" spans="1:10">
      <c r="A439" s="23"/>
      <c r="B439" s="14"/>
      <c r="C439" s="14"/>
      <c r="D439" s="14"/>
      <c r="E439" s="14"/>
      <c r="F439" s="14" t="s">
        <v>77</v>
      </c>
      <c r="G439" s="14" t="s">
        <v>80</v>
      </c>
      <c r="H439" s="14"/>
      <c r="I439" s="14"/>
      <c r="J439" s="19"/>
    </row>
    <row r="440" ht="13.8" customHeight="1" spans="1:10">
      <c r="A440" s="23"/>
      <c r="B440" s="14"/>
      <c r="C440" s="14"/>
      <c r="D440" s="14"/>
      <c r="E440" s="14"/>
      <c r="F440" s="14" t="s">
        <v>163</v>
      </c>
      <c r="G440" s="14" t="s">
        <v>623</v>
      </c>
      <c r="H440" s="14"/>
      <c r="I440" s="14"/>
      <c r="J440" s="19"/>
    </row>
    <row r="441" ht="13.2" customHeight="1" spans="1:10">
      <c r="A441" s="23"/>
      <c r="B441" s="14"/>
      <c r="C441" s="14"/>
      <c r="D441" s="14"/>
      <c r="E441" s="14"/>
      <c r="F441" s="14" t="s">
        <v>451</v>
      </c>
      <c r="G441" s="14"/>
      <c r="H441" s="14"/>
      <c r="I441" s="14"/>
      <c r="J441" s="19"/>
    </row>
    <row r="442" ht="14" customHeight="1" spans="1:10">
      <c r="A442" s="23"/>
      <c r="B442" s="14"/>
      <c r="C442" s="14"/>
      <c r="D442" s="14"/>
      <c r="E442" s="14"/>
      <c r="F442" s="14" t="s">
        <v>237</v>
      </c>
      <c r="G442" s="14" t="s">
        <v>661</v>
      </c>
      <c r="H442" s="14"/>
      <c r="I442" s="14"/>
      <c r="J442" s="19"/>
    </row>
    <row r="443" ht="12" customHeight="1" spans="1:10">
      <c r="A443" s="23"/>
      <c r="B443" s="14"/>
      <c r="C443" s="14"/>
      <c r="D443" s="14"/>
      <c r="E443" s="14"/>
      <c r="F443" s="14" t="s">
        <v>662</v>
      </c>
      <c r="G443" s="14" t="s">
        <v>164</v>
      </c>
      <c r="H443" s="14"/>
      <c r="I443" s="14"/>
      <c r="J443" s="19"/>
    </row>
    <row r="444" ht="13" customHeight="1" spans="1:10">
      <c r="A444" s="23"/>
      <c r="B444" s="14"/>
      <c r="C444" s="14"/>
      <c r="D444" s="14"/>
      <c r="E444" s="14"/>
      <c r="F444" s="14" t="s">
        <v>103</v>
      </c>
      <c r="G444" s="14" t="s">
        <v>637</v>
      </c>
      <c r="H444" s="14"/>
      <c r="I444" s="14"/>
      <c r="J444" s="19"/>
    </row>
    <row r="445" ht="17" customHeight="1" spans="1:10">
      <c r="A445" s="23"/>
      <c r="B445" s="14"/>
      <c r="C445" s="14"/>
      <c r="D445" s="14"/>
      <c r="E445" s="14"/>
      <c r="F445" s="14" t="s">
        <v>76</v>
      </c>
      <c r="G445" s="14" t="s">
        <v>663</v>
      </c>
      <c r="H445" s="14"/>
      <c r="I445" s="14"/>
      <c r="J445" s="19"/>
    </row>
    <row r="446" ht="12" customHeight="1" spans="1:10">
      <c r="A446" s="23"/>
      <c r="B446" s="14"/>
      <c r="C446" s="14"/>
      <c r="D446" s="14"/>
      <c r="E446" s="14"/>
      <c r="F446" s="14" t="s">
        <v>101</v>
      </c>
      <c r="G446" s="14" t="s">
        <v>102</v>
      </c>
      <c r="H446" s="14"/>
      <c r="I446" s="14"/>
      <c r="J446" s="19"/>
    </row>
    <row r="447" ht="13" customHeight="1" spans="1:10">
      <c r="A447" s="23"/>
      <c r="B447" s="14"/>
      <c r="C447" s="14"/>
      <c r="D447" s="14"/>
      <c r="E447" s="14"/>
      <c r="F447" s="14" t="s">
        <v>137</v>
      </c>
      <c r="G447" s="14" t="s">
        <v>664</v>
      </c>
      <c r="H447" s="14"/>
      <c r="I447" s="14"/>
      <c r="J447" s="19"/>
    </row>
    <row r="448" ht="14" customHeight="1" spans="1:10">
      <c r="A448" s="23">
        <f>MAX(A$3:A447)+1</f>
        <v>94</v>
      </c>
      <c r="B448" s="14" t="s">
        <v>621</v>
      </c>
      <c r="C448" s="14" t="s">
        <v>613</v>
      </c>
      <c r="D448" s="14" t="s">
        <v>665</v>
      </c>
      <c r="E448" s="14" t="s">
        <v>640</v>
      </c>
      <c r="F448" s="14" t="s">
        <v>87</v>
      </c>
      <c r="G448" s="14" t="s">
        <v>88</v>
      </c>
      <c r="H448" s="14" t="s">
        <v>18</v>
      </c>
      <c r="I448" s="14" t="s">
        <v>666</v>
      </c>
      <c r="J448" s="19" t="s">
        <v>667</v>
      </c>
    </row>
    <row r="449" ht="12" customHeight="1" spans="1:10">
      <c r="A449" s="23"/>
      <c r="B449" s="14"/>
      <c r="C449" s="14"/>
      <c r="D449" s="14"/>
      <c r="E449" s="14"/>
      <c r="F449" s="14" t="s">
        <v>77</v>
      </c>
      <c r="G449" s="14" t="s">
        <v>80</v>
      </c>
      <c r="H449" s="14"/>
      <c r="I449" s="14"/>
      <c r="J449" s="19"/>
    </row>
    <row r="450" ht="13" customHeight="1" spans="1:10">
      <c r="A450" s="23"/>
      <c r="B450" s="14"/>
      <c r="C450" s="14"/>
      <c r="D450" s="14"/>
      <c r="E450" s="14"/>
      <c r="F450" s="14" t="s">
        <v>118</v>
      </c>
      <c r="G450" s="14" t="s">
        <v>119</v>
      </c>
      <c r="H450" s="14"/>
      <c r="I450" s="14"/>
      <c r="J450" s="19"/>
    </row>
    <row r="451" ht="14" customHeight="1" spans="1:10">
      <c r="A451" s="23"/>
      <c r="B451" s="14"/>
      <c r="C451" s="14"/>
      <c r="D451" s="14"/>
      <c r="E451" s="14"/>
      <c r="F451" s="14" t="s">
        <v>103</v>
      </c>
      <c r="G451" s="14" t="s">
        <v>637</v>
      </c>
      <c r="H451" s="14"/>
      <c r="I451" s="14"/>
      <c r="J451" s="19"/>
    </row>
    <row r="452" ht="12" customHeight="1" spans="1:10">
      <c r="A452" s="23"/>
      <c r="B452" s="14"/>
      <c r="C452" s="14"/>
      <c r="D452" s="14"/>
      <c r="E452" s="14"/>
      <c r="F452" s="14" t="s">
        <v>668</v>
      </c>
      <c r="G452" s="14" t="s">
        <v>80</v>
      </c>
      <c r="H452" s="14"/>
      <c r="I452" s="14"/>
      <c r="J452" s="19"/>
    </row>
    <row r="453" ht="14" customHeight="1" spans="1:10">
      <c r="A453" s="23"/>
      <c r="B453" s="14"/>
      <c r="C453" s="14"/>
      <c r="D453" s="14"/>
      <c r="E453" s="14"/>
      <c r="F453" s="14" t="s">
        <v>638</v>
      </c>
      <c r="G453" s="14"/>
      <c r="H453" s="14"/>
      <c r="I453" s="14"/>
      <c r="J453" s="19"/>
    </row>
    <row r="454" ht="12" customHeight="1" spans="1:10">
      <c r="A454" s="23"/>
      <c r="B454" s="14"/>
      <c r="C454" s="14"/>
      <c r="D454" s="14"/>
      <c r="E454" s="14"/>
      <c r="F454" s="14" t="s">
        <v>643</v>
      </c>
      <c r="G454" s="14" t="s">
        <v>661</v>
      </c>
      <c r="H454" s="14"/>
      <c r="I454" s="14"/>
      <c r="J454" s="19"/>
    </row>
    <row r="455" customHeight="1" spans="1:10">
      <c r="A455" s="23"/>
      <c r="B455" s="14"/>
      <c r="C455" s="14"/>
      <c r="D455" s="14"/>
      <c r="E455" s="14"/>
      <c r="F455" s="14" t="s">
        <v>76</v>
      </c>
      <c r="G455" s="14" t="s">
        <v>663</v>
      </c>
      <c r="H455" s="14"/>
      <c r="I455" s="14"/>
      <c r="J455" s="19"/>
    </row>
    <row r="456" ht="14" customHeight="1" spans="1:10">
      <c r="A456" s="23"/>
      <c r="B456" s="14"/>
      <c r="C456" s="14"/>
      <c r="D456" s="14"/>
      <c r="E456" s="14"/>
      <c r="F456" s="14" t="s">
        <v>21</v>
      </c>
      <c r="G456" s="14" t="s">
        <v>84</v>
      </c>
      <c r="H456" s="14"/>
      <c r="I456" s="14"/>
      <c r="J456" s="19"/>
    </row>
    <row r="457" customHeight="1" spans="1:10">
      <c r="A457" s="23"/>
      <c r="B457" s="14"/>
      <c r="C457" s="14"/>
      <c r="D457" s="14"/>
      <c r="E457" s="14"/>
      <c r="F457" s="14" t="s">
        <v>101</v>
      </c>
      <c r="G457" s="14" t="s">
        <v>102</v>
      </c>
      <c r="H457" s="14"/>
      <c r="I457" s="14"/>
      <c r="J457" s="19"/>
    </row>
    <row r="458" ht="21" customHeight="1" spans="1:10">
      <c r="A458" s="23">
        <f>MAX(A$3:A457)+1</f>
        <v>95</v>
      </c>
      <c r="B458" s="14" t="s">
        <v>621</v>
      </c>
      <c r="C458" s="14" t="s">
        <v>613</v>
      </c>
      <c r="D458" s="14" t="s">
        <v>669</v>
      </c>
      <c r="E458" s="14" t="s">
        <v>640</v>
      </c>
      <c r="F458" s="14" t="s">
        <v>87</v>
      </c>
      <c r="G458" s="14" t="s">
        <v>88</v>
      </c>
      <c r="H458" s="14" t="s">
        <v>18</v>
      </c>
      <c r="I458" s="14" t="s">
        <v>670</v>
      </c>
      <c r="J458" s="19" t="s">
        <v>671</v>
      </c>
    </row>
    <row r="459" customHeight="1" spans="1:10">
      <c r="A459" s="23"/>
      <c r="B459" s="14"/>
      <c r="C459" s="14"/>
      <c r="D459" s="14"/>
      <c r="E459" s="14"/>
      <c r="F459" s="14" t="s">
        <v>89</v>
      </c>
      <c r="G459" s="14"/>
      <c r="H459" s="14"/>
      <c r="I459" s="14"/>
      <c r="J459" s="19"/>
    </row>
    <row r="460" ht="18" customHeight="1" spans="1:10">
      <c r="A460" s="23"/>
      <c r="B460" s="14"/>
      <c r="C460" s="14"/>
      <c r="D460" s="14"/>
      <c r="E460" s="14"/>
      <c r="F460" s="14" t="s">
        <v>250</v>
      </c>
      <c r="G460" s="14" t="s">
        <v>165</v>
      </c>
      <c r="H460" s="14"/>
      <c r="I460" s="14"/>
      <c r="J460" s="19"/>
    </row>
    <row r="461" customHeight="1" spans="1:10">
      <c r="A461" s="23"/>
      <c r="B461" s="14"/>
      <c r="C461" s="14"/>
      <c r="D461" s="14"/>
      <c r="E461" s="14"/>
      <c r="F461" s="14" t="s">
        <v>112</v>
      </c>
      <c r="G461" s="14" t="s">
        <v>618</v>
      </c>
      <c r="H461" s="14"/>
      <c r="I461" s="14"/>
      <c r="J461" s="19"/>
    </row>
    <row r="462" ht="19" customHeight="1" spans="1:10">
      <c r="A462" s="23"/>
      <c r="B462" s="14"/>
      <c r="C462" s="14"/>
      <c r="D462" s="14"/>
      <c r="E462" s="14"/>
      <c r="F462" s="14" t="s">
        <v>77</v>
      </c>
      <c r="G462" s="14" t="s">
        <v>80</v>
      </c>
      <c r="H462" s="14"/>
      <c r="I462" s="14"/>
      <c r="J462" s="19"/>
    </row>
    <row r="463" ht="19" customHeight="1" spans="1:10">
      <c r="A463" s="23"/>
      <c r="B463" s="14"/>
      <c r="C463" s="14"/>
      <c r="D463" s="14"/>
      <c r="E463" s="14"/>
      <c r="F463" s="14" t="s">
        <v>103</v>
      </c>
      <c r="G463" s="14" t="s">
        <v>637</v>
      </c>
      <c r="H463" s="14"/>
      <c r="I463" s="14"/>
      <c r="J463" s="19"/>
    </row>
    <row r="464" customHeight="1" spans="1:10">
      <c r="A464" s="23"/>
      <c r="B464" s="14"/>
      <c r="C464" s="14"/>
      <c r="D464" s="14"/>
      <c r="E464" s="14"/>
      <c r="F464" s="14" t="s">
        <v>118</v>
      </c>
      <c r="G464" s="14" t="s">
        <v>119</v>
      </c>
      <c r="H464" s="14"/>
      <c r="I464" s="14"/>
      <c r="J464" s="19"/>
    </row>
    <row r="465" ht="16" customHeight="1" spans="1:10">
      <c r="A465" s="23"/>
      <c r="B465" s="14"/>
      <c r="C465" s="14"/>
      <c r="D465" s="14"/>
      <c r="E465" s="14"/>
      <c r="F465" s="14" t="s">
        <v>120</v>
      </c>
      <c r="G465" s="14"/>
      <c r="H465" s="14"/>
      <c r="I465" s="14"/>
      <c r="J465" s="19"/>
    </row>
    <row r="466" ht="19" customHeight="1" spans="1:10">
      <c r="A466" s="23"/>
      <c r="B466" s="14"/>
      <c r="C466" s="14"/>
      <c r="D466" s="14"/>
      <c r="E466" s="14"/>
      <c r="F466" s="14" t="s">
        <v>16</v>
      </c>
      <c r="G466" s="14"/>
      <c r="H466" s="14"/>
      <c r="I466" s="14"/>
      <c r="J466" s="19"/>
    </row>
    <row r="467" ht="19" customHeight="1" spans="1:10">
      <c r="A467" s="23"/>
      <c r="B467" s="14"/>
      <c r="C467" s="14"/>
      <c r="D467" s="14"/>
      <c r="E467" s="14"/>
      <c r="F467" s="14" t="s">
        <v>101</v>
      </c>
      <c r="G467" s="14" t="s">
        <v>102</v>
      </c>
      <c r="H467" s="14"/>
      <c r="I467" s="14"/>
      <c r="J467" s="19"/>
    </row>
    <row r="468" ht="19.05" customHeight="1" spans="1:10">
      <c r="A468" s="23">
        <f>MAX(A$3:A467)+1</f>
        <v>96</v>
      </c>
      <c r="B468" s="14" t="s">
        <v>621</v>
      </c>
      <c r="C468" s="14" t="s">
        <v>613</v>
      </c>
      <c r="D468" s="14" t="s">
        <v>672</v>
      </c>
      <c r="E468" s="14" t="s">
        <v>640</v>
      </c>
      <c r="F468" s="14" t="s">
        <v>87</v>
      </c>
      <c r="G468" s="14" t="s">
        <v>88</v>
      </c>
      <c r="H468" s="14" t="s">
        <v>18</v>
      </c>
      <c r="I468" s="14" t="s">
        <v>673</v>
      </c>
      <c r="J468" s="19" t="s">
        <v>674</v>
      </c>
    </row>
    <row r="469" spans="1:10">
      <c r="A469" s="23"/>
      <c r="B469" s="14"/>
      <c r="C469" s="14"/>
      <c r="D469" s="14"/>
      <c r="E469" s="14"/>
      <c r="F469" s="14" t="s">
        <v>89</v>
      </c>
      <c r="G469" s="14"/>
      <c r="H469" s="14"/>
      <c r="I469" s="14"/>
      <c r="J469" s="19"/>
    </row>
    <row r="470" customHeight="1" spans="1:10">
      <c r="A470" s="23">
        <f>MAX(A$3:A469)+1</f>
        <v>97</v>
      </c>
      <c r="B470" s="14" t="s">
        <v>621</v>
      </c>
      <c r="C470" s="14" t="s">
        <v>613</v>
      </c>
      <c r="D470" s="14" t="s">
        <v>675</v>
      </c>
      <c r="E470" s="14" t="s">
        <v>640</v>
      </c>
      <c r="F470" s="14" t="s">
        <v>87</v>
      </c>
      <c r="G470" s="14" t="s">
        <v>88</v>
      </c>
      <c r="H470" s="14" t="s">
        <v>18</v>
      </c>
      <c r="I470" s="14" t="s">
        <v>676</v>
      </c>
      <c r="J470" s="19" t="s">
        <v>677</v>
      </c>
    </row>
    <row r="471" customHeight="1" spans="1:10">
      <c r="A471" s="23"/>
      <c r="B471" s="14"/>
      <c r="C471" s="14"/>
      <c r="D471" s="14"/>
      <c r="E471" s="14"/>
      <c r="F471" s="14" t="s">
        <v>89</v>
      </c>
      <c r="G471" s="14"/>
      <c r="H471" s="14"/>
      <c r="I471" s="14"/>
      <c r="J471" s="19"/>
    </row>
    <row r="472" ht="16.05" customHeight="1" spans="1:10">
      <c r="A472" s="23"/>
      <c r="B472" s="14"/>
      <c r="C472" s="14"/>
      <c r="D472" s="14"/>
      <c r="E472" s="14"/>
      <c r="F472" s="14" t="s">
        <v>662</v>
      </c>
      <c r="G472" s="14" t="s">
        <v>164</v>
      </c>
      <c r="H472" s="14"/>
      <c r="I472" s="14"/>
      <c r="J472" s="19"/>
    </row>
    <row r="473" ht="13.8" customHeight="1" spans="1:10">
      <c r="A473" s="23"/>
      <c r="B473" s="14"/>
      <c r="C473" s="14"/>
      <c r="D473" s="14"/>
      <c r="E473" s="14"/>
      <c r="F473" s="14" t="s">
        <v>77</v>
      </c>
      <c r="G473" s="14" t="s">
        <v>80</v>
      </c>
      <c r="H473" s="14"/>
      <c r="I473" s="14"/>
      <c r="J473" s="19"/>
    </row>
    <row r="474" ht="16.8" customHeight="1" spans="1:10">
      <c r="A474" s="23"/>
      <c r="B474" s="14"/>
      <c r="C474" s="14"/>
      <c r="D474" s="14"/>
      <c r="E474" s="14"/>
      <c r="F474" s="14" t="s">
        <v>103</v>
      </c>
      <c r="G474" s="14" t="s">
        <v>637</v>
      </c>
      <c r="H474" s="14"/>
      <c r="I474" s="14"/>
      <c r="J474" s="19"/>
    </row>
    <row r="475" ht="25.8" customHeight="1" spans="1:10">
      <c r="A475" s="23"/>
      <c r="B475" s="14"/>
      <c r="C475" s="14"/>
      <c r="D475" s="14"/>
      <c r="E475" s="14"/>
      <c r="F475" s="14" t="s">
        <v>72</v>
      </c>
      <c r="G475" s="14" t="s">
        <v>130</v>
      </c>
      <c r="H475" s="14"/>
      <c r="I475" s="14"/>
      <c r="J475" s="19"/>
    </row>
    <row r="476" ht="14.4" customHeight="1" spans="1:10">
      <c r="A476" s="23"/>
      <c r="B476" s="14"/>
      <c r="C476" s="14"/>
      <c r="D476" s="14"/>
      <c r="E476" s="14"/>
      <c r="F476" s="14" t="s">
        <v>171</v>
      </c>
      <c r="G476" s="14" t="s">
        <v>618</v>
      </c>
      <c r="H476" s="14"/>
      <c r="I476" s="14"/>
      <c r="J476" s="19"/>
    </row>
    <row r="477" ht="23.4" customHeight="1" spans="1:10">
      <c r="A477" s="23"/>
      <c r="B477" s="14"/>
      <c r="C477" s="14"/>
      <c r="D477" s="14"/>
      <c r="E477" s="14"/>
      <c r="F477" s="14" t="s">
        <v>76</v>
      </c>
      <c r="G477" s="14" t="s">
        <v>130</v>
      </c>
      <c r="H477" s="14"/>
      <c r="I477" s="14"/>
      <c r="J477" s="19"/>
    </row>
    <row r="478" ht="12" customHeight="1" spans="1:10">
      <c r="A478" s="23"/>
      <c r="B478" s="14"/>
      <c r="C478" s="14"/>
      <c r="D478" s="14"/>
      <c r="E478" s="14"/>
      <c r="F478" s="14" t="s">
        <v>101</v>
      </c>
      <c r="G478" s="14" t="s">
        <v>102</v>
      </c>
      <c r="H478" s="14"/>
      <c r="I478" s="14"/>
      <c r="J478" s="19"/>
    </row>
    <row r="479" ht="13.8" customHeight="1" spans="1:10">
      <c r="A479" s="23"/>
      <c r="B479" s="14"/>
      <c r="C479" s="14"/>
      <c r="D479" s="14"/>
      <c r="E479" s="14"/>
      <c r="F479" s="14" t="s">
        <v>157</v>
      </c>
      <c r="G479" s="14" t="s">
        <v>88</v>
      </c>
      <c r="H479" s="14"/>
      <c r="I479" s="14"/>
      <c r="J479" s="19"/>
    </row>
    <row r="480" ht="11.4" customHeight="1" spans="1:10">
      <c r="A480" s="23">
        <f>MAX(A$3:A479)+1</f>
        <v>98</v>
      </c>
      <c r="B480" s="14" t="s">
        <v>621</v>
      </c>
      <c r="C480" s="14" t="s">
        <v>613</v>
      </c>
      <c r="D480" s="14" t="s">
        <v>678</v>
      </c>
      <c r="E480" s="14" t="s">
        <v>640</v>
      </c>
      <c r="F480" s="14" t="s">
        <v>23</v>
      </c>
      <c r="G480" s="14" t="s">
        <v>106</v>
      </c>
      <c r="H480" s="14" t="s">
        <v>18</v>
      </c>
      <c r="I480" s="14" t="s">
        <v>679</v>
      </c>
      <c r="J480" s="19" t="s">
        <v>680</v>
      </c>
    </row>
    <row r="481" ht="12.6" customHeight="1" spans="1:10">
      <c r="A481" s="23"/>
      <c r="B481" s="14"/>
      <c r="C481" s="14"/>
      <c r="D481" s="14"/>
      <c r="E481" s="14"/>
      <c r="F481" s="14" t="s">
        <v>24</v>
      </c>
      <c r="G481" s="14"/>
      <c r="H481" s="14"/>
      <c r="I481" s="14"/>
      <c r="J481" s="19"/>
    </row>
    <row r="482" ht="15.6" customHeight="1" spans="1:10">
      <c r="A482" s="23"/>
      <c r="B482" s="14"/>
      <c r="C482" s="14"/>
      <c r="D482" s="14"/>
      <c r="E482" s="14"/>
      <c r="F482" s="14" t="s">
        <v>87</v>
      </c>
      <c r="G482" s="14" t="s">
        <v>88</v>
      </c>
      <c r="H482" s="14"/>
      <c r="I482" s="14"/>
      <c r="J482" s="19"/>
    </row>
    <row r="483" ht="15.6" customHeight="1" spans="1:10">
      <c r="A483" s="23"/>
      <c r="B483" s="14"/>
      <c r="C483" s="14"/>
      <c r="D483" s="14"/>
      <c r="E483" s="14"/>
      <c r="F483" s="14" t="s">
        <v>113</v>
      </c>
      <c r="G483" s="14"/>
      <c r="H483" s="14"/>
      <c r="I483" s="14"/>
      <c r="J483" s="19"/>
    </row>
    <row r="484" customHeight="1" spans="1:10">
      <c r="A484" s="23"/>
      <c r="B484" s="14"/>
      <c r="C484" s="14"/>
      <c r="D484" s="14"/>
      <c r="E484" s="14"/>
      <c r="F484" s="14" t="s">
        <v>89</v>
      </c>
      <c r="G484" s="14"/>
      <c r="H484" s="14"/>
      <c r="I484" s="14"/>
      <c r="J484" s="19"/>
    </row>
    <row r="485" customHeight="1" spans="1:10">
      <c r="A485" s="23"/>
      <c r="B485" s="14"/>
      <c r="C485" s="14"/>
      <c r="D485" s="14"/>
      <c r="E485" s="14"/>
      <c r="F485" s="14" t="s">
        <v>451</v>
      </c>
      <c r="G485" s="14" t="s">
        <v>164</v>
      </c>
      <c r="H485" s="14"/>
      <c r="I485" s="14"/>
      <c r="J485" s="19"/>
    </row>
    <row r="486" ht="16.2" customHeight="1" spans="1:10">
      <c r="A486" s="23"/>
      <c r="B486" s="14"/>
      <c r="C486" s="14"/>
      <c r="D486" s="14"/>
      <c r="E486" s="14"/>
      <c r="F486" s="14" t="s">
        <v>453</v>
      </c>
      <c r="G486" s="14" t="s">
        <v>681</v>
      </c>
      <c r="H486" s="14"/>
      <c r="I486" s="14"/>
      <c r="J486" s="19"/>
    </row>
    <row r="487" ht="14" customHeight="1" spans="1:10">
      <c r="A487" s="23"/>
      <c r="B487" s="14"/>
      <c r="C487" s="14"/>
      <c r="D487" s="14"/>
      <c r="E487" s="14"/>
      <c r="F487" s="14" t="s">
        <v>16</v>
      </c>
      <c r="G487" s="14" t="s">
        <v>119</v>
      </c>
      <c r="H487" s="14"/>
      <c r="I487" s="14"/>
      <c r="J487" s="19"/>
    </row>
    <row r="488" ht="13" customHeight="1" spans="1:10">
      <c r="A488" s="23"/>
      <c r="B488" s="14"/>
      <c r="C488" s="14"/>
      <c r="D488" s="14"/>
      <c r="E488" s="14"/>
      <c r="F488" s="14" t="s">
        <v>21</v>
      </c>
      <c r="G488" s="14" t="s">
        <v>84</v>
      </c>
      <c r="H488" s="14"/>
      <c r="I488" s="14"/>
      <c r="J488" s="19"/>
    </row>
    <row r="489" ht="25.8" customHeight="1" spans="1:10">
      <c r="A489" s="23"/>
      <c r="B489" s="14"/>
      <c r="C489" s="14"/>
      <c r="D489" s="14"/>
      <c r="E489" s="14"/>
      <c r="F489" s="14" t="s">
        <v>76</v>
      </c>
      <c r="G489" s="14" t="s">
        <v>130</v>
      </c>
      <c r="H489" s="14"/>
      <c r="I489" s="14"/>
      <c r="J489" s="19"/>
    </row>
    <row r="490" ht="13.8" customHeight="1" spans="1:10">
      <c r="A490" s="23">
        <f>MAX(A$3:A489)+1</f>
        <v>99</v>
      </c>
      <c r="B490" s="14" t="s">
        <v>621</v>
      </c>
      <c r="C490" s="14" t="s">
        <v>682</v>
      </c>
      <c r="D490" s="14" t="s">
        <v>683</v>
      </c>
      <c r="E490" s="14" t="s">
        <v>640</v>
      </c>
      <c r="F490" s="14" t="s">
        <v>87</v>
      </c>
      <c r="G490" s="14" t="s">
        <v>88</v>
      </c>
      <c r="H490" s="14" t="s">
        <v>18</v>
      </c>
      <c r="I490" s="14" t="s">
        <v>684</v>
      </c>
      <c r="J490" s="19" t="s">
        <v>685</v>
      </c>
    </row>
    <row r="491" ht="14.4" customHeight="1" spans="1:10">
      <c r="A491" s="23"/>
      <c r="B491" s="14"/>
      <c r="C491" s="14"/>
      <c r="D491" s="14"/>
      <c r="E491" s="14"/>
      <c r="F491" s="14" t="s">
        <v>77</v>
      </c>
      <c r="G491" s="14" t="s">
        <v>80</v>
      </c>
      <c r="H491" s="14"/>
      <c r="I491" s="14"/>
      <c r="J491" s="19"/>
    </row>
    <row r="492" ht="13.2" customHeight="1" spans="1:10">
      <c r="A492" s="23"/>
      <c r="B492" s="14"/>
      <c r="C492" s="14"/>
      <c r="D492" s="14"/>
      <c r="E492" s="14"/>
      <c r="F492" s="14" t="s">
        <v>101</v>
      </c>
      <c r="G492" s="14" t="s">
        <v>102</v>
      </c>
      <c r="H492" s="14"/>
      <c r="I492" s="14"/>
      <c r="J492" s="19"/>
    </row>
    <row r="493" ht="13.2" customHeight="1" spans="1:10">
      <c r="A493" s="23"/>
      <c r="B493" s="14"/>
      <c r="C493" s="14"/>
      <c r="D493" s="14"/>
      <c r="E493" s="14"/>
      <c r="F493" s="14" t="s">
        <v>89</v>
      </c>
      <c r="G493" s="14" t="s">
        <v>88</v>
      </c>
      <c r="H493" s="14"/>
      <c r="I493" s="14"/>
      <c r="J493" s="19"/>
    </row>
    <row r="494" ht="13.8" customHeight="1" spans="1:10">
      <c r="A494" s="23"/>
      <c r="B494" s="14"/>
      <c r="C494" s="14"/>
      <c r="D494" s="14"/>
      <c r="E494" s="14"/>
      <c r="F494" s="14" t="s">
        <v>686</v>
      </c>
      <c r="G494" s="14" t="s">
        <v>687</v>
      </c>
      <c r="H494" s="14"/>
      <c r="I494" s="14"/>
      <c r="J494" s="19"/>
    </row>
    <row r="495" ht="13.8" customHeight="1" spans="1:10">
      <c r="A495" s="23"/>
      <c r="B495" s="14"/>
      <c r="C495" s="14"/>
      <c r="D495" s="14"/>
      <c r="E495" s="14"/>
      <c r="F495" s="14" t="s">
        <v>643</v>
      </c>
      <c r="G495" s="14" t="s">
        <v>644</v>
      </c>
      <c r="H495" s="14"/>
      <c r="I495" s="14"/>
      <c r="J495" s="19"/>
    </row>
    <row r="496" ht="13.2" customHeight="1" spans="1:10">
      <c r="A496" s="23"/>
      <c r="B496" s="14"/>
      <c r="C496" s="14"/>
      <c r="D496" s="14"/>
      <c r="E496" s="14"/>
      <c r="F496" s="14" t="s">
        <v>23</v>
      </c>
      <c r="G496" s="14" t="s">
        <v>106</v>
      </c>
      <c r="H496" s="14"/>
      <c r="I496" s="14"/>
      <c r="J496" s="19"/>
    </row>
    <row r="497" spans="1:10">
      <c r="A497" s="23"/>
      <c r="B497" s="14"/>
      <c r="C497" s="14"/>
      <c r="D497" s="14"/>
      <c r="E497" s="14"/>
      <c r="F497" s="14" t="s">
        <v>157</v>
      </c>
      <c r="G497" s="14" t="s">
        <v>688</v>
      </c>
      <c r="H497" s="14"/>
      <c r="I497" s="14"/>
      <c r="J497" s="19"/>
    </row>
    <row r="498" spans="1:10">
      <c r="A498" s="23"/>
      <c r="B498" s="14"/>
      <c r="C498" s="14"/>
      <c r="D498" s="14"/>
      <c r="E498" s="14"/>
      <c r="F498" s="14" t="s">
        <v>16</v>
      </c>
      <c r="G498" s="14" t="s">
        <v>119</v>
      </c>
      <c r="H498" s="14"/>
      <c r="I498" s="14"/>
      <c r="J498" s="19"/>
    </row>
    <row r="499" ht="24" customHeight="1" spans="1:10">
      <c r="A499" s="23"/>
      <c r="B499" s="14"/>
      <c r="C499" s="14"/>
      <c r="D499" s="14"/>
      <c r="E499" s="14"/>
      <c r="F499" s="14" t="s">
        <v>76</v>
      </c>
      <c r="G499" s="14" t="s">
        <v>130</v>
      </c>
      <c r="H499" s="14"/>
      <c r="I499" s="14"/>
      <c r="J499" s="19"/>
    </row>
    <row r="500" customHeight="1" spans="1:10">
      <c r="A500" s="23">
        <f>MAX(A$3:A499)+1</f>
        <v>100</v>
      </c>
      <c r="B500" s="14" t="s">
        <v>621</v>
      </c>
      <c r="C500" s="14" t="s">
        <v>682</v>
      </c>
      <c r="D500" s="14" t="s">
        <v>689</v>
      </c>
      <c r="E500" s="14" t="s">
        <v>640</v>
      </c>
      <c r="F500" s="14" t="s">
        <v>77</v>
      </c>
      <c r="G500" s="14" t="s">
        <v>80</v>
      </c>
      <c r="H500" s="14" t="s">
        <v>18</v>
      </c>
      <c r="I500" s="14" t="s">
        <v>690</v>
      </c>
      <c r="J500" s="19" t="s">
        <v>691</v>
      </c>
    </row>
    <row r="501" ht="17" customHeight="1" spans="1:10">
      <c r="A501" s="23"/>
      <c r="B501" s="14"/>
      <c r="C501" s="14"/>
      <c r="D501" s="14"/>
      <c r="E501" s="14"/>
      <c r="F501" s="14" t="s">
        <v>22</v>
      </c>
      <c r="G501" s="14" t="s">
        <v>119</v>
      </c>
      <c r="H501" s="14"/>
      <c r="I501" s="14"/>
      <c r="J501" s="19"/>
    </row>
    <row r="502" ht="19" customHeight="1" spans="1:10">
      <c r="A502" s="23"/>
      <c r="B502" s="14"/>
      <c r="C502" s="14"/>
      <c r="D502" s="14"/>
      <c r="E502" s="14"/>
      <c r="F502" s="14" t="s">
        <v>451</v>
      </c>
      <c r="G502" s="14" t="s">
        <v>164</v>
      </c>
      <c r="H502" s="14"/>
      <c r="I502" s="14"/>
      <c r="J502" s="19"/>
    </row>
    <row r="503" ht="13" customHeight="1" spans="1:10">
      <c r="A503" s="23"/>
      <c r="B503" s="14"/>
      <c r="C503" s="14"/>
      <c r="D503" s="14"/>
      <c r="E503" s="14"/>
      <c r="F503" s="14" t="s">
        <v>87</v>
      </c>
      <c r="G503" s="14" t="s">
        <v>88</v>
      </c>
      <c r="H503" s="14"/>
      <c r="I503" s="14"/>
      <c r="J503" s="19"/>
    </row>
    <row r="504" ht="17" customHeight="1" spans="1:10">
      <c r="A504" s="23"/>
      <c r="B504" s="14"/>
      <c r="C504" s="14"/>
      <c r="D504" s="14"/>
      <c r="E504" s="14"/>
      <c r="F504" s="14" t="s">
        <v>89</v>
      </c>
      <c r="G504" s="14"/>
      <c r="H504" s="14"/>
      <c r="I504" s="14"/>
      <c r="J504" s="19"/>
    </row>
    <row r="505" ht="25" customHeight="1" spans="1:10">
      <c r="A505" s="23">
        <f>MAX(A$3:A504)+1</f>
        <v>101</v>
      </c>
      <c r="B505" s="14" t="s">
        <v>612</v>
      </c>
      <c r="C505" s="14" t="s">
        <v>692</v>
      </c>
      <c r="D505" s="14" t="s">
        <v>693</v>
      </c>
      <c r="E505" s="14" t="s">
        <v>142</v>
      </c>
      <c r="F505" s="14" t="s">
        <v>171</v>
      </c>
      <c r="G505" s="14" t="s">
        <v>618</v>
      </c>
      <c r="H505" s="14" t="s">
        <v>18</v>
      </c>
      <c r="I505" s="14" t="s">
        <v>694</v>
      </c>
      <c r="J505" s="19" t="s">
        <v>695</v>
      </c>
    </row>
    <row r="506" ht="19" customHeight="1" spans="1:10">
      <c r="A506" s="23"/>
      <c r="B506" s="14"/>
      <c r="C506" s="14"/>
      <c r="D506" s="14"/>
      <c r="E506" s="14"/>
      <c r="F506" s="14" t="s">
        <v>77</v>
      </c>
      <c r="G506" s="14" t="s">
        <v>80</v>
      </c>
      <c r="H506" s="14"/>
      <c r="I506" s="14"/>
      <c r="J506" s="19"/>
    </row>
    <row r="507" ht="14" customHeight="1" spans="1:10">
      <c r="A507" s="23"/>
      <c r="B507" s="14"/>
      <c r="C507" s="14"/>
      <c r="D507" s="14"/>
      <c r="E507" s="14"/>
      <c r="F507" s="14" t="s">
        <v>686</v>
      </c>
      <c r="G507" s="14" t="s">
        <v>696</v>
      </c>
      <c r="H507" s="14"/>
      <c r="I507" s="14"/>
      <c r="J507" s="19"/>
    </row>
    <row r="508" spans="1:10">
      <c r="A508" s="23"/>
      <c r="B508" s="14"/>
      <c r="C508" s="14"/>
      <c r="D508" s="14"/>
      <c r="E508" s="14"/>
      <c r="F508" s="14" t="s">
        <v>103</v>
      </c>
      <c r="G508" s="14"/>
      <c r="H508" s="14"/>
      <c r="I508" s="14"/>
      <c r="J508" s="19"/>
    </row>
    <row r="509" ht="42" customHeight="1" spans="1:10">
      <c r="A509" s="23">
        <f>MAX(A$3:A508)+1</f>
        <v>102</v>
      </c>
      <c r="B509" s="14" t="s">
        <v>612</v>
      </c>
      <c r="C509" s="14" t="s">
        <v>697</v>
      </c>
      <c r="D509" s="14" t="s">
        <v>698</v>
      </c>
      <c r="E509" s="14" t="s">
        <v>640</v>
      </c>
      <c r="F509" s="14" t="s">
        <v>27</v>
      </c>
      <c r="G509" s="14" t="s">
        <v>28</v>
      </c>
      <c r="H509" s="33" t="s">
        <v>29</v>
      </c>
      <c r="I509" s="14" t="s">
        <v>699</v>
      </c>
      <c r="J509" s="19" t="s">
        <v>700</v>
      </c>
    </row>
    <row r="510" spans="1:10">
      <c r="A510" s="23">
        <f>MAX(A$3:A509)+1</f>
        <v>103</v>
      </c>
      <c r="B510" s="14" t="s">
        <v>621</v>
      </c>
      <c r="C510" s="14" t="s">
        <v>697</v>
      </c>
      <c r="D510" s="14" t="s">
        <v>701</v>
      </c>
      <c r="E510" s="14" t="s">
        <v>142</v>
      </c>
      <c r="F510" s="14" t="s">
        <v>120</v>
      </c>
      <c r="G510" s="14" t="s">
        <v>119</v>
      </c>
      <c r="H510" s="14" t="s">
        <v>18</v>
      </c>
      <c r="I510" s="14" t="s">
        <v>702</v>
      </c>
      <c r="J510" s="19" t="s">
        <v>703</v>
      </c>
    </row>
    <row r="511" spans="1:10">
      <c r="A511" s="23"/>
      <c r="B511" s="14"/>
      <c r="C511" s="14"/>
      <c r="D511" s="14"/>
      <c r="E511" s="14"/>
      <c r="F511" s="14" t="s">
        <v>77</v>
      </c>
      <c r="G511" s="14" t="s">
        <v>80</v>
      </c>
      <c r="H511" s="14"/>
      <c r="I511" s="14"/>
      <c r="J511" s="19"/>
    </row>
    <row r="512" spans="1:10">
      <c r="A512" s="23"/>
      <c r="B512" s="14"/>
      <c r="C512" s="14"/>
      <c r="D512" s="14"/>
      <c r="E512" s="14"/>
      <c r="F512" s="14" t="s">
        <v>87</v>
      </c>
      <c r="G512" s="14" t="s">
        <v>88</v>
      </c>
      <c r="H512" s="14"/>
      <c r="I512" s="14"/>
      <c r="J512" s="19"/>
    </row>
    <row r="513" spans="1:10">
      <c r="A513" s="23"/>
      <c r="B513" s="14"/>
      <c r="C513" s="14"/>
      <c r="D513" s="14"/>
      <c r="E513" s="14"/>
      <c r="F513" s="14" t="s">
        <v>16</v>
      </c>
      <c r="G513" s="14" t="s">
        <v>119</v>
      </c>
      <c r="H513" s="14"/>
      <c r="I513" s="14"/>
      <c r="J513" s="19"/>
    </row>
    <row r="514" ht="19" customHeight="1" spans="1:10">
      <c r="A514" s="23"/>
      <c r="B514" s="14"/>
      <c r="C514" s="14"/>
      <c r="D514" s="14"/>
      <c r="E514" s="14"/>
      <c r="F514" s="14" t="s">
        <v>85</v>
      </c>
      <c r="G514" s="14" t="s">
        <v>86</v>
      </c>
      <c r="H514" s="14"/>
      <c r="I514" s="14"/>
      <c r="J514" s="19"/>
    </row>
    <row r="515" ht="21" customHeight="1" spans="1:10">
      <c r="A515" s="23"/>
      <c r="B515" s="14"/>
      <c r="C515" s="14"/>
      <c r="D515" s="14"/>
      <c r="E515" s="14"/>
      <c r="F515" s="14" t="s">
        <v>115</v>
      </c>
      <c r="G515" s="14"/>
      <c r="H515" s="14"/>
      <c r="I515" s="14"/>
      <c r="J515" s="19"/>
    </row>
    <row r="516" ht="21" customHeight="1" spans="1:10">
      <c r="A516" s="23"/>
      <c r="B516" s="14"/>
      <c r="C516" s="14"/>
      <c r="D516" s="14"/>
      <c r="E516" s="14"/>
      <c r="F516" s="14" t="s">
        <v>22</v>
      </c>
      <c r="G516" s="14" t="s">
        <v>119</v>
      </c>
      <c r="H516" s="14"/>
      <c r="I516" s="14"/>
      <c r="J516" s="19"/>
    </row>
    <row r="517" ht="23" customHeight="1" spans="1:10">
      <c r="A517" s="23"/>
      <c r="B517" s="14"/>
      <c r="C517" s="14"/>
      <c r="D517" s="14"/>
      <c r="E517" s="14"/>
      <c r="F517" s="14" t="s">
        <v>668</v>
      </c>
      <c r="G517" s="14" t="s">
        <v>618</v>
      </c>
      <c r="H517" s="14"/>
      <c r="I517" s="14"/>
      <c r="J517" s="19"/>
    </row>
    <row r="518" ht="25" customHeight="1" spans="1:10">
      <c r="A518" s="23"/>
      <c r="B518" s="14"/>
      <c r="C518" s="14"/>
      <c r="D518" s="14"/>
      <c r="E518" s="14"/>
      <c r="F518" s="14" t="s">
        <v>704</v>
      </c>
      <c r="G518" s="14"/>
      <c r="H518" s="14"/>
      <c r="I518" s="14"/>
      <c r="J518" s="19"/>
    </row>
    <row r="519" ht="31" customHeight="1" spans="1:10">
      <c r="A519" s="23"/>
      <c r="B519" s="14"/>
      <c r="C519" s="14"/>
      <c r="D519" s="14"/>
      <c r="E519" s="14"/>
      <c r="F519" s="14" t="s">
        <v>103</v>
      </c>
      <c r="G519" s="14" t="s">
        <v>696</v>
      </c>
      <c r="H519" s="14"/>
      <c r="I519" s="14"/>
      <c r="J519" s="19"/>
    </row>
    <row r="520" ht="23" customHeight="1" spans="1:10">
      <c r="A520" s="23">
        <f>MAX(A$3:A519)+1</f>
        <v>104</v>
      </c>
      <c r="B520" s="14" t="s">
        <v>621</v>
      </c>
      <c r="C520" s="14" t="s">
        <v>705</v>
      </c>
      <c r="D520" s="14" t="s">
        <v>706</v>
      </c>
      <c r="E520" s="14" t="s">
        <v>142</v>
      </c>
      <c r="F520" s="14" t="s">
        <v>83</v>
      </c>
      <c r="G520" s="14" t="s">
        <v>84</v>
      </c>
      <c r="H520" s="14" t="s">
        <v>18</v>
      </c>
      <c r="I520" s="14" t="s">
        <v>707</v>
      </c>
      <c r="J520" s="19" t="s">
        <v>708</v>
      </c>
    </row>
    <row r="521" ht="34.05" customHeight="1" spans="1:10">
      <c r="A521" s="23"/>
      <c r="B521" s="14"/>
      <c r="C521" s="14"/>
      <c r="D521" s="14"/>
      <c r="E521" s="14"/>
      <c r="F521" s="14" t="s">
        <v>78</v>
      </c>
      <c r="G521" s="14" t="s">
        <v>623</v>
      </c>
      <c r="H521" s="14"/>
      <c r="I521" s="14"/>
      <c r="J521" s="19"/>
    </row>
    <row r="522" spans="1:10">
      <c r="A522" s="23">
        <f>MAX(A$3:A521)+1</f>
        <v>105</v>
      </c>
      <c r="B522" s="14" t="s">
        <v>621</v>
      </c>
      <c r="C522" s="14" t="s">
        <v>709</v>
      </c>
      <c r="D522" s="14" t="s">
        <v>710</v>
      </c>
      <c r="E522" s="14" t="s">
        <v>640</v>
      </c>
      <c r="F522" s="14" t="s">
        <v>101</v>
      </c>
      <c r="G522" s="14" t="s">
        <v>102</v>
      </c>
      <c r="H522" s="14" t="s">
        <v>18</v>
      </c>
      <c r="I522" s="14" t="s">
        <v>711</v>
      </c>
      <c r="J522" s="19" t="s">
        <v>712</v>
      </c>
    </row>
    <row r="523" ht="25.8" customHeight="1" spans="1:10">
      <c r="A523" s="23"/>
      <c r="B523" s="14"/>
      <c r="C523" s="14"/>
      <c r="D523" s="14"/>
      <c r="E523" s="14"/>
      <c r="F523" s="14" t="s">
        <v>76</v>
      </c>
      <c r="G523" s="14" t="s">
        <v>130</v>
      </c>
      <c r="H523" s="14"/>
      <c r="I523" s="14"/>
      <c r="J523" s="19"/>
    </row>
    <row r="524" ht="25.8" customHeight="1" spans="1:10">
      <c r="A524" s="23"/>
      <c r="B524" s="14"/>
      <c r="C524" s="14"/>
      <c r="D524" s="14"/>
      <c r="E524" s="14"/>
      <c r="F524" s="14" t="s">
        <v>72</v>
      </c>
      <c r="G524" s="14" t="s">
        <v>130</v>
      </c>
      <c r="H524" s="14"/>
      <c r="I524" s="14"/>
      <c r="J524" s="19"/>
    </row>
    <row r="525" ht="24.6" customHeight="1" spans="1:10">
      <c r="A525" s="23"/>
      <c r="B525" s="14"/>
      <c r="C525" s="14"/>
      <c r="D525" s="14"/>
      <c r="E525" s="14"/>
      <c r="F525" s="14" t="s">
        <v>713</v>
      </c>
      <c r="G525" s="14" t="s">
        <v>714</v>
      </c>
      <c r="H525" s="14"/>
      <c r="I525" s="14"/>
      <c r="J525" s="19"/>
    </row>
    <row r="526" ht="12.6" customHeight="1" spans="1:10">
      <c r="A526" s="23"/>
      <c r="B526" s="14"/>
      <c r="C526" s="14"/>
      <c r="D526" s="14"/>
      <c r="E526" s="14"/>
      <c r="F526" s="14" t="s">
        <v>87</v>
      </c>
      <c r="G526" s="14" t="s">
        <v>88</v>
      </c>
      <c r="H526" s="14"/>
      <c r="I526" s="14"/>
      <c r="J526" s="19"/>
    </row>
    <row r="527" ht="13.8" customHeight="1" spans="1:10">
      <c r="A527" s="23"/>
      <c r="B527" s="14"/>
      <c r="C527" s="14"/>
      <c r="D527" s="14"/>
      <c r="E527" s="14"/>
      <c r="F527" s="14" t="s">
        <v>77</v>
      </c>
      <c r="G527" s="14" t="s">
        <v>80</v>
      </c>
      <c r="H527" s="14"/>
      <c r="I527" s="14"/>
      <c r="J527" s="19"/>
    </row>
    <row r="528" spans="1:10">
      <c r="A528" s="23"/>
      <c r="B528" s="14"/>
      <c r="C528" s="14"/>
      <c r="D528" s="14"/>
      <c r="E528" s="14"/>
      <c r="F528" s="14" t="s">
        <v>103</v>
      </c>
      <c r="G528" s="14" t="s">
        <v>637</v>
      </c>
      <c r="H528" s="14"/>
      <c r="I528" s="14"/>
      <c r="J528" s="19"/>
    </row>
    <row r="529" ht="13.2" customHeight="1" spans="1:10">
      <c r="A529" s="23"/>
      <c r="B529" s="14"/>
      <c r="C529" s="14"/>
      <c r="D529" s="14"/>
      <c r="E529" s="14"/>
      <c r="F529" s="14" t="s">
        <v>171</v>
      </c>
      <c r="G529" s="14" t="s">
        <v>618</v>
      </c>
      <c r="H529" s="14"/>
      <c r="I529" s="14"/>
      <c r="J529" s="19"/>
    </row>
    <row r="530" ht="12" customHeight="1" spans="1:10">
      <c r="A530" s="23"/>
      <c r="B530" s="14"/>
      <c r="C530" s="14"/>
      <c r="D530" s="14"/>
      <c r="E530" s="14"/>
      <c r="F530" s="14" t="s">
        <v>78</v>
      </c>
      <c r="G530" s="14" t="s">
        <v>681</v>
      </c>
      <c r="H530" s="14"/>
      <c r="I530" s="14"/>
      <c r="J530" s="19"/>
    </row>
    <row r="531" ht="11.4" customHeight="1" spans="1:10">
      <c r="A531" s="23"/>
      <c r="B531" s="14"/>
      <c r="C531" s="14"/>
      <c r="D531" s="14"/>
      <c r="E531" s="14"/>
      <c r="F531" s="14" t="s">
        <v>715</v>
      </c>
      <c r="G531" s="14" t="s">
        <v>716</v>
      </c>
      <c r="H531" s="14"/>
      <c r="I531" s="14"/>
      <c r="J531" s="19"/>
    </row>
    <row r="532" ht="45" spans="1:10">
      <c r="A532" s="23">
        <f>MAX(A$3:A531)+1</f>
        <v>106</v>
      </c>
      <c r="B532" s="14" t="s">
        <v>612</v>
      </c>
      <c r="C532" s="14" t="s">
        <v>717</v>
      </c>
      <c r="D532" s="14" t="s">
        <v>718</v>
      </c>
      <c r="E532" s="14" t="s">
        <v>640</v>
      </c>
      <c r="F532" s="14" t="s">
        <v>27</v>
      </c>
      <c r="G532" s="14" t="s">
        <v>28</v>
      </c>
      <c r="H532" s="33" t="s">
        <v>29</v>
      </c>
      <c r="I532" s="68" t="s">
        <v>719</v>
      </c>
      <c r="J532" s="19" t="s">
        <v>720</v>
      </c>
    </row>
    <row r="533" ht="25.2" customHeight="1" spans="1:10">
      <c r="A533" s="35">
        <f>MAX(A$3:A532)+1</f>
        <v>107</v>
      </c>
      <c r="B533" s="24" t="s">
        <v>721</v>
      </c>
      <c r="C533" s="22" t="s">
        <v>722</v>
      </c>
      <c r="D533" s="22" t="s">
        <v>723</v>
      </c>
      <c r="E533" s="22" t="s">
        <v>460</v>
      </c>
      <c r="F533" s="22" t="s">
        <v>724</v>
      </c>
      <c r="G533" s="22" t="s">
        <v>725</v>
      </c>
      <c r="H533" s="22" t="s">
        <v>477</v>
      </c>
      <c r="I533" s="22" t="s">
        <v>726</v>
      </c>
      <c r="J533" s="27" t="s">
        <v>727</v>
      </c>
    </row>
    <row r="534" ht="13.8" customHeight="1" spans="1:10">
      <c r="A534" s="36"/>
      <c r="B534" s="24"/>
      <c r="C534" s="22"/>
      <c r="D534" s="22"/>
      <c r="E534" s="22"/>
      <c r="F534" s="22" t="s">
        <v>407</v>
      </c>
      <c r="G534" s="22"/>
      <c r="H534" s="22" t="s">
        <v>728</v>
      </c>
      <c r="I534" s="22"/>
      <c r="J534" s="27"/>
    </row>
    <row r="535" ht="16.2" customHeight="1" spans="1:10">
      <c r="A535" s="36"/>
      <c r="B535" s="24"/>
      <c r="C535" s="22"/>
      <c r="D535" s="22"/>
      <c r="E535" s="22"/>
      <c r="F535" s="22" t="s">
        <v>488</v>
      </c>
      <c r="G535" s="22"/>
      <c r="H535" s="22"/>
      <c r="I535" s="22"/>
      <c r="J535" s="27"/>
    </row>
    <row r="536" customHeight="1" spans="1:10">
      <c r="A536" s="36"/>
      <c r="B536" s="24"/>
      <c r="C536" s="22"/>
      <c r="D536" s="22"/>
      <c r="E536" s="22"/>
      <c r="F536" s="22" t="s">
        <v>426</v>
      </c>
      <c r="G536" s="22" t="s">
        <v>475</v>
      </c>
      <c r="H536" s="22"/>
      <c r="I536" s="22"/>
      <c r="J536" s="27"/>
    </row>
    <row r="537" ht="14.4" customHeight="1" spans="1:10">
      <c r="A537" s="36"/>
      <c r="B537" s="24"/>
      <c r="C537" s="22"/>
      <c r="D537" s="22"/>
      <c r="E537" s="22"/>
      <c r="F537" s="22" t="s">
        <v>729</v>
      </c>
      <c r="G537" s="22" t="s">
        <v>730</v>
      </c>
      <c r="H537" s="22"/>
      <c r="I537" s="22"/>
      <c r="J537" s="27"/>
    </row>
    <row r="538" ht="14.4" customHeight="1" spans="1:10">
      <c r="A538" s="36"/>
      <c r="B538" s="24"/>
      <c r="C538" s="22"/>
      <c r="D538" s="22"/>
      <c r="E538" s="22"/>
      <c r="F538" s="22" t="s">
        <v>731</v>
      </c>
      <c r="G538" s="22"/>
      <c r="H538" s="22"/>
      <c r="I538" s="22"/>
      <c r="J538" s="27"/>
    </row>
    <row r="539" ht="12.6" customHeight="1" spans="1:10">
      <c r="A539" s="36"/>
      <c r="B539" s="24"/>
      <c r="C539" s="22"/>
      <c r="D539" s="22"/>
      <c r="E539" s="22"/>
      <c r="F539" s="22" t="s">
        <v>732</v>
      </c>
      <c r="G539" s="22"/>
      <c r="H539" s="22"/>
      <c r="I539" s="22"/>
      <c r="J539" s="27"/>
    </row>
    <row r="540" ht="13.8" customHeight="1" spans="1:10">
      <c r="A540" s="36"/>
      <c r="B540" s="24"/>
      <c r="C540" s="22"/>
      <c r="D540" s="22"/>
      <c r="E540" s="22"/>
      <c r="F540" s="22" t="s">
        <v>733</v>
      </c>
      <c r="G540" s="22"/>
      <c r="H540" s="22"/>
      <c r="I540" s="22"/>
      <c r="J540" s="27"/>
    </row>
    <row r="541" ht="13.2" customHeight="1" spans="1:10">
      <c r="A541" s="36"/>
      <c r="B541" s="24"/>
      <c r="C541" s="22"/>
      <c r="D541" s="22"/>
      <c r="E541" s="22"/>
      <c r="F541" s="22" t="s">
        <v>447</v>
      </c>
      <c r="G541" s="22" t="s">
        <v>424</v>
      </c>
      <c r="H541" s="22"/>
      <c r="I541" s="22"/>
      <c r="J541" s="27"/>
    </row>
    <row r="542" ht="13.2" customHeight="1" spans="1:10">
      <c r="A542" s="36"/>
      <c r="B542" s="24"/>
      <c r="C542" s="22"/>
      <c r="D542" s="22"/>
      <c r="E542" s="22"/>
      <c r="F542" s="22" t="s">
        <v>734</v>
      </c>
      <c r="G542" s="22"/>
      <c r="H542" s="22"/>
      <c r="I542" s="22"/>
      <c r="J542" s="27"/>
    </row>
    <row r="543" ht="12.6" customHeight="1" spans="1:10">
      <c r="A543" s="36"/>
      <c r="B543" s="24"/>
      <c r="C543" s="22"/>
      <c r="D543" s="22"/>
      <c r="E543" s="22"/>
      <c r="F543" s="22" t="s">
        <v>735</v>
      </c>
      <c r="G543" s="22" t="s">
        <v>369</v>
      </c>
      <c r="H543" s="22"/>
      <c r="I543" s="22"/>
      <c r="J543" s="27"/>
    </row>
    <row r="544" ht="12" customHeight="1" spans="1:10">
      <c r="A544" s="36"/>
      <c r="B544" s="24" t="s">
        <v>721</v>
      </c>
      <c r="C544" s="22" t="s">
        <v>722</v>
      </c>
      <c r="D544" s="22" t="s">
        <v>723</v>
      </c>
      <c r="E544" s="22" t="s">
        <v>460</v>
      </c>
      <c r="F544" s="22" t="s">
        <v>736</v>
      </c>
      <c r="G544" s="22" t="s">
        <v>369</v>
      </c>
      <c r="H544" s="22" t="s">
        <v>728</v>
      </c>
      <c r="I544" s="22" t="s">
        <v>726</v>
      </c>
      <c r="J544" s="27" t="s">
        <v>727</v>
      </c>
    </row>
    <row r="545" ht="12" customHeight="1" spans="1:10">
      <c r="A545" s="36"/>
      <c r="B545" s="24"/>
      <c r="C545" s="22"/>
      <c r="D545" s="22"/>
      <c r="E545" s="22"/>
      <c r="F545" s="22" t="s">
        <v>374</v>
      </c>
      <c r="G545" s="22"/>
      <c r="H545" s="22"/>
      <c r="I545" s="22"/>
      <c r="J545" s="27"/>
    </row>
    <row r="546" ht="12.6" customHeight="1" spans="1:10">
      <c r="A546" s="36"/>
      <c r="B546" s="24"/>
      <c r="C546" s="22"/>
      <c r="D546" s="22"/>
      <c r="E546" s="22"/>
      <c r="F546" s="22" t="s">
        <v>737</v>
      </c>
      <c r="G546" s="22"/>
      <c r="H546" s="22"/>
      <c r="I546" s="22"/>
      <c r="J546" s="27"/>
    </row>
    <row r="547" ht="12" customHeight="1" spans="1:10">
      <c r="A547" s="36"/>
      <c r="B547" s="24"/>
      <c r="C547" s="22"/>
      <c r="D547" s="22"/>
      <c r="E547" s="22"/>
      <c r="F547" s="22" t="s">
        <v>438</v>
      </c>
      <c r="G547" s="22" t="s">
        <v>469</v>
      </c>
      <c r="H547" s="22"/>
      <c r="I547" s="22"/>
      <c r="J547" s="27"/>
    </row>
    <row r="548" ht="12.6" customHeight="1" spans="1:10">
      <c r="A548" s="36"/>
      <c r="B548" s="24"/>
      <c r="C548" s="22"/>
      <c r="D548" s="22"/>
      <c r="E548" s="22"/>
      <c r="F548" s="22" t="s">
        <v>738</v>
      </c>
      <c r="G548" s="22"/>
      <c r="H548" s="22"/>
      <c r="I548" s="22"/>
      <c r="J548" s="27"/>
    </row>
    <row r="549" ht="16.2" customHeight="1" spans="1:10">
      <c r="A549" s="36"/>
      <c r="B549" s="24"/>
      <c r="C549" s="22"/>
      <c r="D549" s="22"/>
      <c r="E549" s="22"/>
      <c r="F549" s="22" t="s">
        <v>523</v>
      </c>
      <c r="G549" s="22"/>
      <c r="H549" s="22"/>
      <c r="I549" s="22"/>
      <c r="J549" s="27"/>
    </row>
    <row r="550" ht="12.6" customHeight="1" spans="1:10">
      <c r="A550" s="36"/>
      <c r="B550" s="24"/>
      <c r="C550" s="22"/>
      <c r="D550" s="22"/>
      <c r="E550" s="22"/>
      <c r="F550" s="22" t="s">
        <v>524</v>
      </c>
      <c r="G550" s="22"/>
      <c r="H550" s="22"/>
      <c r="I550" s="22"/>
      <c r="J550" s="27"/>
    </row>
    <row r="551" ht="13.2" customHeight="1" spans="1:10">
      <c r="A551" s="37"/>
      <c r="B551" s="24"/>
      <c r="C551" s="22"/>
      <c r="D551" s="22"/>
      <c r="E551" s="22"/>
      <c r="F551" s="22" t="s">
        <v>376</v>
      </c>
      <c r="G551" s="14" t="s">
        <v>88</v>
      </c>
      <c r="H551" s="22"/>
      <c r="I551" s="22"/>
      <c r="J551" s="27"/>
    </row>
    <row r="552" spans="1:10">
      <c r="A552" s="23">
        <f>MAX(A$3:A551)+1</f>
        <v>108</v>
      </c>
      <c r="B552" s="24" t="s">
        <v>721</v>
      </c>
      <c r="C552" s="22" t="s">
        <v>722</v>
      </c>
      <c r="D552" s="22" t="s">
        <v>739</v>
      </c>
      <c r="E552" s="22" t="s">
        <v>740</v>
      </c>
      <c r="F552" s="22" t="s">
        <v>521</v>
      </c>
      <c r="G552" s="22" t="s">
        <v>429</v>
      </c>
      <c r="H552" s="22" t="s">
        <v>391</v>
      </c>
      <c r="I552" s="22" t="s">
        <v>741</v>
      </c>
      <c r="J552" s="27" t="s">
        <v>742</v>
      </c>
    </row>
    <row r="553" spans="1:10">
      <c r="A553" s="23"/>
      <c r="B553" s="24"/>
      <c r="C553" s="22"/>
      <c r="D553" s="22"/>
      <c r="E553" s="22"/>
      <c r="F553" s="22" t="s">
        <v>434</v>
      </c>
      <c r="G553" s="22" t="s">
        <v>435</v>
      </c>
      <c r="H553" s="22"/>
      <c r="I553" s="22"/>
      <c r="J553" s="27"/>
    </row>
    <row r="554" spans="1:10">
      <c r="A554" s="23"/>
      <c r="B554" s="24"/>
      <c r="C554" s="22"/>
      <c r="D554" s="22"/>
      <c r="E554" s="22"/>
      <c r="F554" s="16" t="s">
        <v>743</v>
      </c>
      <c r="G554" s="16" t="s">
        <v>744</v>
      </c>
      <c r="H554" s="22"/>
      <c r="I554" s="22"/>
      <c r="J554" s="27"/>
    </row>
    <row r="555" spans="1:10">
      <c r="A555" s="23"/>
      <c r="B555" s="24"/>
      <c r="C555" s="22"/>
      <c r="D555" s="22"/>
      <c r="E555" s="22"/>
      <c r="F555" s="16" t="s">
        <v>611</v>
      </c>
      <c r="G555" s="16"/>
      <c r="H555" s="22"/>
      <c r="I555" s="22"/>
      <c r="J555" s="27"/>
    </row>
    <row r="556" spans="1:10">
      <c r="A556" s="23"/>
      <c r="B556" s="24"/>
      <c r="C556" s="22"/>
      <c r="D556" s="22"/>
      <c r="E556" s="22"/>
      <c r="F556" s="16" t="s">
        <v>745</v>
      </c>
      <c r="G556" s="16" t="s">
        <v>746</v>
      </c>
      <c r="H556" s="22"/>
      <c r="I556" s="22"/>
      <c r="J556" s="27"/>
    </row>
    <row r="557" spans="1:10">
      <c r="A557" s="23"/>
      <c r="B557" s="24"/>
      <c r="C557" s="22"/>
      <c r="D557" s="22"/>
      <c r="E557" s="22"/>
      <c r="F557" s="16" t="s">
        <v>265</v>
      </c>
      <c r="G557" s="16" t="s">
        <v>747</v>
      </c>
      <c r="H557" s="22"/>
      <c r="I557" s="22"/>
      <c r="J557" s="27"/>
    </row>
    <row r="558" spans="1:10">
      <c r="A558" s="23"/>
      <c r="B558" s="24"/>
      <c r="C558" s="22"/>
      <c r="D558" s="22"/>
      <c r="E558" s="22"/>
      <c r="F558" s="16" t="s">
        <v>748</v>
      </c>
      <c r="G558" s="16" t="s">
        <v>749</v>
      </c>
      <c r="H558" s="22"/>
      <c r="I558" s="22"/>
      <c r="J558" s="27"/>
    </row>
    <row r="559" spans="1:10">
      <c r="A559" s="23"/>
      <c r="B559" s="24"/>
      <c r="C559" s="22"/>
      <c r="D559" s="22"/>
      <c r="E559" s="22"/>
      <c r="F559" s="16" t="s">
        <v>537</v>
      </c>
      <c r="G559" s="16" t="s">
        <v>750</v>
      </c>
      <c r="H559" s="22"/>
      <c r="I559" s="22"/>
      <c r="J559" s="27"/>
    </row>
    <row r="560" spans="1:10">
      <c r="A560" s="23"/>
      <c r="B560" s="24"/>
      <c r="C560" s="22"/>
      <c r="D560" s="22"/>
      <c r="E560" s="22"/>
      <c r="F560" s="16" t="s">
        <v>751</v>
      </c>
      <c r="G560" s="22" t="s">
        <v>439</v>
      </c>
      <c r="H560" s="22"/>
      <c r="I560" s="22"/>
      <c r="J560" s="27"/>
    </row>
    <row r="561" ht="27" customHeight="1" spans="1:10">
      <c r="A561" s="23"/>
      <c r="B561" s="24"/>
      <c r="C561" s="22"/>
      <c r="D561" s="22"/>
      <c r="E561" s="22"/>
      <c r="F561" s="16" t="s">
        <v>752</v>
      </c>
      <c r="G561" s="22" t="s">
        <v>411</v>
      </c>
      <c r="H561" s="22"/>
      <c r="I561" s="22"/>
      <c r="J561" s="27"/>
    </row>
    <row r="562" spans="1:10">
      <c r="A562" s="23"/>
      <c r="B562" s="24"/>
      <c r="C562" s="22"/>
      <c r="D562" s="22"/>
      <c r="E562" s="22"/>
      <c r="F562" s="16" t="s">
        <v>753</v>
      </c>
      <c r="G562" s="16" t="s">
        <v>754</v>
      </c>
      <c r="H562" s="22"/>
      <c r="I562" s="22"/>
      <c r="J562" s="27"/>
    </row>
    <row r="563" spans="1:10">
      <c r="A563" s="23"/>
      <c r="B563" s="24"/>
      <c r="C563" s="22"/>
      <c r="D563" s="22"/>
      <c r="E563" s="22"/>
      <c r="F563" s="16" t="s">
        <v>755</v>
      </c>
      <c r="G563" s="16" t="s">
        <v>756</v>
      </c>
      <c r="H563" s="22"/>
      <c r="I563" s="22"/>
      <c r="J563" s="27"/>
    </row>
    <row r="564" spans="1:10">
      <c r="A564" s="23"/>
      <c r="B564" s="24"/>
      <c r="C564" s="22"/>
      <c r="D564" s="22"/>
      <c r="E564" s="22"/>
      <c r="F564" s="16" t="s">
        <v>757</v>
      </c>
      <c r="G564" s="16" t="s">
        <v>758</v>
      </c>
      <c r="H564" s="22"/>
      <c r="I564" s="22"/>
      <c r="J564" s="27"/>
    </row>
    <row r="565" spans="1:10">
      <c r="A565" s="23"/>
      <c r="B565" s="24"/>
      <c r="C565" s="22"/>
      <c r="D565" s="22"/>
      <c r="E565" s="22"/>
      <c r="F565" s="16" t="s">
        <v>759</v>
      </c>
      <c r="G565" s="16"/>
      <c r="H565" s="22"/>
      <c r="I565" s="22"/>
      <c r="J565" s="27"/>
    </row>
    <row r="566" spans="1:10">
      <c r="A566" s="23"/>
      <c r="B566" s="24"/>
      <c r="C566" s="22"/>
      <c r="D566" s="22"/>
      <c r="E566" s="22"/>
      <c r="F566" s="16" t="s">
        <v>253</v>
      </c>
      <c r="G566" s="16" t="s">
        <v>760</v>
      </c>
      <c r="H566" s="22"/>
      <c r="I566" s="22"/>
      <c r="J566" s="27"/>
    </row>
    <row r="567" spans="1:10">
      <c r="A567" s="23"/>
      <c r="B567" s="24"/>
      <c r="C567" s="22"/>
      <c r="D567" s="22"/>
      <c r="E567" s="22"/>
      <c r="F567" s="16" t="s">
        <v>761</v>
      </c>
      <c r="G567" s="16"/>
      <c r="H567" s="22"/>
      <c r="I567" s="22"/>
      <c r="J567" s="27"/>
    </row>
    <row r="568" spans="1:10">
      <c r="A568" s="23"/>
      <c r="B568" s="24"/>
      <c r="C568" s="22"/>
      <c r="D568" s="22"/>
      <c r="E568" s="22"/>
      <c r="F568" s="16" t="s">
        <v>257</v>
      </c>
      <c r="G568" s="16" t="s">
        <v>762</v>
      </c>
      <c r="H568" s="22"/>
      <c r="I568" s="22"/>
      <c r="J568" s="27"/>
    </row>
    <row r="569" spans="1:10">
      <c r="A569" s="23"/>
      <c r="B569" s="24"/>
      <c r="C569" s="22"/>
      <c r="D569" s="22"/>
      <c r="E569" s="22"/>
      <c r="F569" s="16" t="s">
        <v>763</v>
      </c>
      <c r="G569" s="16" t="s">
        <v>764</v>
      </c>
      <c r="H569" s="22"/>
      <c r="I569" s="22"/>
      <c r="J569" s="27"/>
    </row>
    <row r="570" spans="1:10">
      <c r="A570" s="23">
        <f>MAX(A$3:A569)+1</f>
        <v>109</v>
      </c>
      <c r="B570" s="24" t="s">
        <v>721</v>
      </c>
      <c r="C570" s="22" t="s">
        <v>722</v>
      </c>
      <c r="D570" s="22" t="s">
        <v>765</v>
      </c>
      <c r="E570" s="22" t="s">
        <v>766</v>
      </c>
      <c r="F570" s="22" t="s">
        <v>376</v>
      </c>
      <c r="G570" s="14" t="s">
        <v>88</v>
      </c>
      <c r="H570" s="22" t="s">
        <v>370</v>
      </c>
      <c r="I570" s="22" t="s">
        <v>767</v>
      </c>
      <c r="J570" s="27" t="s">
        <v>768</v>
      </c>
    </row>
    <row r="571" spans="1:10">
      <c r="A571" s="23"/>
      <c r="B571" s="24"/>
      <c r="C571" s="22"/>
      <c r="D571" s="22"/>
      <c r="E571" s="22"/>
      <c r="F571" s="22" t="s">
        <v>395</v>
      </c>
      <c r="G571" s="14"/>
      <c r="H571" s="22"/>
      <c r="I571" s="22"/>
      <c r="J571" s="27"/>
    </row>
    <row r="572" spans="1:10">
      <c r="A572" s="23"/>
      <c r="B572" s="24"/>
      <c r="C572" s="22"/>
      <c r="D572" s="22"/>
      <c r="E572" s="22"/>
      <c r="F572" s="22" t="s">
        <v>433</v>
      </c>
      <c r="G572" s="14"/>
      <c r="H572" s="22"/>
      <c r="I572" s="22"/>
      <c r="J572" s="27"/>
    </row>
    <row r="573" spans="1:10">
      <c r="A573" s="23"/>
      <c r="B573" s="24"/>
      <c r="C573" s="22"/>
      <c r="D573" s="22"/>
      <c r="E573" s="22"/>
      <c r="F573" s="22" t="s">
        <v>378</v>
      </c>
      <c r="G573" s="22" t="s">
        <v>379</v>
      </c>
      <c r="H573" s="22"/>
      <c r="I573" s="22"/>
      <c r="J573" s="27"/>
    </row>
    <row r="574" spans="1:10">
      <c r="A574" s="23"/>
      <c r="B574" s="24"/>
      <c r="C574" s="22"/>
      <c r="D574" s="22"/>
      <c r="E574" s="22"/>
      <c r="F574" s="22" t="s">
        <v>413</v>
      </c>
      <c r="G574" s="22" t="s">
        <v>414</v>
      </c>
      <c r="H574" s="22"/>
      <c r="I574" s="22"/>
      <c r="J574" s="27"/>
    </row>
    <row r="575" spans="1:10">
      <c r="A575" s="23"/>
      <c r="B575" s="24"/>
      <c r="C575" s="22"/>
      <c r="D575" s="22"/>
      <c r="E575" s="22"/>
      <c r="F575" s="22" t="s">
        <v>521</v>
      </c>
      <c r="G575" s="22" t="s">
        <v>429</v>
      </c>
      <c r="H575" s="22"/>
      <c r="I575" s="22"/>
      <c r="J575" s="27"/>
    </row>
    <row r="576" spans="1:10">
      <c r="A576" s="23"/>
      <c r="B576" s="24"/>
      <c r="C576" s="22"/>
      <c r="D576" s="22"/>
      <c r="E576" s="22"/>
      <c r="F576" s="22" t="s">
        <v>426</v>
      </c>
      <c r="G576" s="22" t="s">
        <v>475</v>
      </c>
      <c r="H576" s="22"/>
      <c r="I576" s="22"/>
      <c r="J576" s="27"/>
    </row>
    <row r="577" spans="1:10">
      <c r="A577" s="23"/>
      <c r="B577" s="24"/>
      <c r="C577" s="22"/>
      <c r="D577" s="22"/>
      <c r="E577" s="22"/>
      <c r="F577" s="22" t="s">
        <v>407</v>
      </c>
      <c r="G577" s="22" t="s">
        <v>369</v>
      </c>
      <c r="H577" s="22"/>
      <c r="I577" s="22"/>
      <c r="J577" s="27"/>
    </row>
    <row r="578" spans="1:10">
      <c r="A578" s="23"/>
      <c r="B578" s="24"/>
      <c r="C578" s="22"/>
      <c r="D578" s="22"/>
      <c r="E578" s="22"/>
      <c r="F578" s="22" t="s">
        <v>368</v>
      </c>
      <c r="G578" s="22" t="s">
        <v>769</v>
      </c>
      <c r="H578" s="22"/>
      <c r="I578" s="22"/>
      <c r="J578" s="27"/>
    </row>
    <row r="579" spans="1:10">
      <c r="A579" s="23"/>
      <c r="B579" s="24"/>
      <c r="C579" s="22"/>
      <c r="D579" s="22"/>
      <c r="E579" s="22"/>
      <c r="F579" s="22" t="s">
        <v>375</v>
      </c>
      <c r="G579" s="22" t="s">
        <v>770</v>
      </c>
      <c r="H579" s="22"/>
      <c r="I579" s="22"/>
      <c r="J579" s="27"/>
    </row>
    <row r="580" ht="28.05" customHeight="1" spans="1:10">
      <c r="A580" s="23"/>
      <c r="B580" s="24"/>
      <c r="C580" s="22"/>
      <c r="D580" s="22"/>
      <c r="E580" s="22"/>
      <c r="F580" s="22" t="s">
        <v>430</v>
      </c>
      <c r="G580" s="22" t="s">
        <v>431</v>
      </c>
      <c r="H580" s="22"/>
      <c r="I580" s="22"/>
      <c r="J580" s="27"/>
    </row>
    <row r="581" spans="1:10">
      <c r="A581" s="23">
        <f>MAX(A$3:A580)+1</f>
        <v>110</v>
      </c>
      <c r="B581" s="38" t="s">
        <v>771</v>
      </c>
      <c r="C581" s="16" t="s">
        <v>772</v>
      </c>
      <c r="D581" s="16" t="s">
        <v>773</v>
      </c>
      <c r="E581" s="16" t="s">
        <v>594</v>
      </c>
      <c r="F581" s="22" t="s">
        <v>774</v>
      </c>
      <c r="G581" s="22" t="s">
        <v>439</v>
      </c>
      <c r="H581" s="22" t="s">
        <v>391</v>
      </c>
      <c r="I581" s="16" t="s">
        <v>775</v>
      </c>
      <c r="J581" s="20" t="s">
        <v>776</v>
      </c>
    </row>
    <row r="582" ht="12.6" customHeight="1" spans="1:10">
      <c r="A582" s="23"/>
      <c r="B582" s="38"/>
      <c r="C582" s="16"/>
      <c r="D582" s="16"/>
      <c r="E582" s="16"/>
      <c r="F582" s="22" t="s">
        <v>438</v>
      </c>
      <c r="G582" s="22"/>
      <c r="H582" s="22"/>
      <c r="I582" s="16"/>
      <c r="J582" s="20"/>
    </row>
    <row r="583" ht="30" spans="1:10">
      <c r="A583" s="23"/>
      <c r="B583" s="38"/>
      <c r="C583" s="16"/>
      <c r="D583" s="16"/>
      <c r="E583" s="16"/>
      <c r="F583" s="22" t="s">
        <v>777</v>
      </c>
      <c r="G583" s="22" t="s">
        <v>467</v>
      </c>
      <c r="H583" s="22" t="s">
        <v>388</v>
      </c>
      <c r="I583" s="16"/>
      <c r="J583" s="20"/>
    </row>
    <row r="584" spans="1:10">
      <c r="A584" s="23">
        <f>MAX(A$3:A583)+1</f>
        <v>111</v>
      </c>
      <c r="B584" s="24" t="s">
        <v>721</v>
      </c>
      <c r="C584" s="22" t="s">
        <v>722</v>
      </c>
      <c r="D584" s="22" t="s">
        <v>778</v>
      </c>
      <c r="E584" s="22" t="s">
        <v>390</v>
      </c>
      <c r="F584" s="22" t="s">
        <v>362</v>
      </c>
      <c r="G584" s="14" t="s">
        <v>28</v>
      </c>
      <c r="H584" s="22" t="s">
        <v>541</v>
      </c>
      <c r="I584" s="22" t="s">
        <v>779</v>
      </c>
      <c r="J584" s="27" t="s">
        <v>780</v>
      </c>
    </row>
    <row r="585" ht="31.8" customHeight="1" spans="1:10">
      <c r="A585" s="23"/>
      <c r="B585" s="24"/>
      <c r="C585" s="22"/>
      <c r="D585" s="22"/>
      <c r="E585" s="22"/>
      <c r="F585" s="22"/>
      <c r="G585" s="14"/>
      <c r="H585" s="22"/>
      <c r="I585" s="22"/>
      <c r="J585" s="27"/>
    </row>
    <row r="586" spans="1:10">
      <c r="A586" s="23">
        <f>MAX(A$3:A585)+1</f>
        <v>112</v>
      </c>
      <c r="B586" s="24" t="s">
        <v>721</v>
      </c>
      <c r="C586" s="22" t="s">
        <v>722</v>
      </c>
      <c r="D586" s="22" t="s">
        <v>781</v>
      </c>
      <c r="E586" s="22" t="s">
        <v>390</v>
      </c>
      <c r="F586" s="22" t="s">
        <v>362</v>
      </c>
      <c r="G586" s="14" t="s">
        <v>28</v>
      </c>
      <c r="H586" s="22" t="s">
        <v>541</v>
      </c>
      <c r="I586" s="22" t="s">
        <v>782</v>
      </c>
      <c r="J586" s="27" t="s">
        <v>783</v>
      </c>
    </row>
    <row r="587" ht="30.6" customHeight="1" spans="1:10">
      <c r="A587" s="23"/>
      <c r="B587" s="24"/>
      <c r="C587" s="22"/>
      <c r="D587" s="22"/>
      <c r="E587" s="22"/>
      <c r="F587" s="22"/>
      <c r="G587" s="14"/>
      <c r="H587" s="22"/>
      <c r="I587" s="22"/>
      <c r="J587" s="27"/>
    </row>
    <row r="588" spans="1:10">
      <c r="A588" s="23">
        <f>MAX(A$3:A587)+1</f>
        <v>113</v>
      </c>
      <c r="B588" s="24" t="s">
        <v>721</v>
      </c>
      <c r="C588" s="22" t="s">
        <v>784</v>
      </c>
      <c r="D588" s="22" t="s">
        <v>785</v>
      </c>
      <c r="E588" s="22" t="s">
        <v>390</v>
      </c>
      <c r="F588" s="22" t="s">
        <v>362</v>
      </c>
      <c r="G588" s="22" t="s">
        <v>363</v>
      </c>
      <c r="H588" s="22" t="s">
        <v>541</v>
      </c>
      <c r="I588" s="22" t="s">
        <v>786</v>
      </c>
      <c r="J588" s="27" t="s">
        <v>787</v>
      </c>
    </row>
    <row r="589" ht="43.2" customHeight="1" spans="1:10">
      <c r="A589" s="23"/>
      <c r="B589" s="24"/>
      <c r="C589" s="22"/>
      <c r="D589" s="22"/>
      <c r="E589" s="22"/>
      <c r="F589" s="22"/>
      <c r="G589" s="22"/>
      <c r="H589" s="22"/>
      <c r="I589" s="22"/>
      <c r="J589" s="27"/>
    </row>
    <row r="590" spans="1:10">
      <c r="A590" s="23">
        <f>MAX(A$3:A589)+1</f>
        <v>114</v>
      </c>
      <c r="B590" s="24" t="s">
        <v>721</v>
      </c>
      <c r="C590" s="22" t="s">
        <v>788</v>
      </c>
      <c r="D590" s="22" t="s">
        <v>789</v>
      </c>
      <c r="E590" s="22" t="s">
        <v>390</v>
      </c>
      <c r="F590" s="22" t="s">
        <v>362</v>
      </c>
      <c r="G590" s="22" t="s">
        <v>363</v>
      </c>
      <c r="H590" s="22" t="s">
        <v>541</v>
      </c>
      <c r="I590" s="22" t="s">
        <v>790</v>
      </c>
      <c r="J590" s="27" t="s">
        <v>791</v>
      </c>
    </row>
    <row r="591" ht="27" customHeight="1" spans="1:10">
      <c r="A591" s="23"/>
      <c r="B591" s="24"/>
      <c r="C591" s="22"/>
      <c r="D591" s="22"/>
      <c r="E591" s="22"/>
      <c r="F591" s="22"/>
      <c r="G591" s="22"/>
      <c r="H591" s="22"/>
      <c r="I591" s="22"/>
      <c r="J591" s="27"/>
    </row>
    <row r="592" spans="1:10">
      <c r="A592" s="23">
        <f>MAX(A$3:A591)+1</f>
        <v>115</v>
      </c>
      <c r="B592" s="24" t="s">
        <v>721</v>
      </c>
      <c r="C592" s="22" t="s">
        <v>788</v>
      </c>
      <c r="D592" s="22" t="s">
        <v>792</v>
      </c>
      <c r="E592" s="22" t="s">
        <v>793</v>
      </c>
      <c r="F592" s="22" t="s">
        <v>375</v>
      </c>
      <c r="G592" s="22" t="s">
        <v>770</v>
      </c>
      <c r="H592" s="22" t="s">
        <v>370</v>
      </c>
      <c r="I592" s="70" t="s">
        <v>794</v>
      </c>
      <c r="J592" s="27" t="s">
        <v>795</v>
      </c>
    </row>
    <row r="593" spans="1:10">
      <c r="A593" s="23"/>
      <c r="B593" s="24"/>
      <c r="C593" s="22"/>
      <c r="D593" s="22"/>
      <c r="E593" s="22"/>
      <c r="F593" s="22" t="s">
        <v>796</v>
      </c>
      <c r="G593" s="22" t="s">
        <v>797</v>
      </c>
      <c r="H593" s="22"/>
      <c r="I593" s="22"/>
      <c r="J593" s="27"/>
    </row>
    <row r="594" spans="1:10">
      <c r="A594" s="23"/>
      <c r="B594" s="24"/>
      <c r="C594" s="22"/>
      <c r="D594" s="22"/>
      <c r="E594" s="22"/>
      <c r="F594" s="22" t="s">
        <v>798</v>
      </c>
      <c r="G594" s="22" t="s">
        <v>377</v>
      </c>
      <c r="H594" s="22"/>
      <c r="I594" s="22"/>
      <c r="J594" s="27"/>
    </row>
    <row r="595" ht="30" spans="1:10">
      <c r="A595" s="23"/>
      <c r="B595" s="24"/>
      <c r="C595" s="22"/>
      <c r="D595" s="22"/>
      <c r="E595" s="22"/>
      <c r="F595" s="22" t="s">
        <v>799</v>
      </c>
      <c r="G595" s="22" t="s">
        <v>369</v>
      </c>
      <c r="H595" s="22" t="s">
        <v>391</v>
      </c>
      <c r="I595" s="22"/>
      <c r="J595" s="27"/>
    </row>
    <row r="596" ht="30" spans="1:10">
      <c r="A596" s="23"/>
      <c r="B596" s="24"/>
      <c r="C596" s="22"/>
      <c r="D596" s="22"/>
      <c r="E596" s="22"/>
      <c r="F596" s="22" t="s">
        <v>800</v>
      </c>
      <c r="G596" s="22" t="s">
        <v>467</v>
      </c>
      <c r="H596" s="22" t="s">
        <v>477</v>
      </c>
      <c r="I596" s="22"/>
      <c r="J596" s="27"/>
    </row>
    <row r="597" ht="27" customHeight="1" spans="1:10">
      <c r="A597" s="23"/>
      <c r="B597" s="24"/>
      <c r="C597" s="22"/>
      <c r="D597" s="22"/>
      <c r="E597" s="22"/>
      <c r="F597" s="22" t="s">
        <v>801</v>
      </c>
      <c r="G597" s="22" t="s">
        <v>435</v>
      </c>
      <c r="H597" s="22" t="s">
        <v>370</v>
      </c>
      <c r="I597" s="22"/>
      <c r="J597" s="27"/>
    </row>
    <row r="598" spans="1:10">
      <c r="A598" s="23">
        <f>MAX(A$3:A597)+1</f>
        <v>116</v>
      </c>
      <c r="B598" s="24" t="s">
        <v>721</v>
      </c>
      <c r="C598" s="22" t="s">
        <v>802</v>
      </c>
      <c r="D598" s="22" t="s">
        <v>803</v>
      </c>
      <c r="E598" s="22" t="s">
        <v>390</v>
      </c>
      <c r="F598" s="22" t="s">
        <v>362</v>
      </c>
      <c r="G598" s="22" t="s">
        <v>363</v>
      </c>
      <c r="H598" s="22" t="s">
        <v>541</v>
      </c>
      <c r="I598" s="70" t="s">
        <v>804</v>
      </c>
      <c r="J598" s="27" t="s">
        <v>805</v>
      </c>
    </row>
    <row r="599" ht="42.6" customHeight="1" spans="1:10">
      <c r="A599" s="23"/>
      <c r="B599" s="24"/>
      <c r="C599" s="22"/>
      <c r="D599" s="22"/>
      <c r="E599" s="22"/>
      <c r="F599" s="22"/>
      <c r="G599" s="22"/>
      <c r="H599" s="22"/>
      <c r="I599" s="22"/>
      <c r="J599" s="27"/>
    </row>
    <row r="600" spans="1:10">
      <c r="A600" s="23">
        <f>MAX(A$3:A599)+1</f>
        <v>117</v>
      </c>
      <c r="B600" s="24" t="s">
        <v>721</v>
      </c>
      <c r="C600" s="22" t="s">
        <v>806</v>
      </c>
      <c r="D600" s="22" t="s">
        <v>807</v>
      </c>
      <c r="E600" s="22" t="s">
        <v>390</v>
      </c>
      <c r="F600" s="22" t="s">
        <v>362</v>
      </c>
      <c r="G600" s="22" t="s">
        <v>363</v>
      </c>
      <c r="H600" s="22" t="s">
        <v>541</v>
      </c>
      <c r="I600" s="22" t="s">
        <v>808</v>
      </c>
      <c r="J600" s="27" t="s">
        <v>809</v>
      </c>
    </row>
    <row r="601" ht="31.8" customHeight="1" spans="1:10">
      <c r="A601" s="23"/>
      <c r="B601" s="24"/>
      <c r="C601" s="22"/>
      <c r="D601" s="22"/>
      <c r="E601" s="22"/>
      <c r="F601" s="22"/>
      <c r="G601" s="22"/>
      <c r="H601" s="22"/>
      <c r="I601" s="22"/>
      <c r="J601" s="27"/>
    </row>
    <row r="602" spans="1:10">
      <c r="A602" s="23">
        <f>MAX(A$3:A601)+1</f>
        <v>118</v>
      </c>
      <c r="B602" s="24" t="s">
        <v>721</v>
      </c>
      <c r="C602" s="22" t="s">
        <v>806</v>
      </c>
      <c r="D602" s="22" t="s">
        <v>810</v>
      </c>
      <c r="E602" s="22" t="s">
        <v>390</v>
      </c>
      <c r="F602" s="22" t="s">
        <v>362</v>
      </c>
      <c r="G602" s="22" t="s">
        <v>363</v>
      </c>
      <c r="H602" s="22" t="s">
        <v>541</v>
      </c>
      <c r="I602" s="22" t="s">
        <v>811</v>
      </c>
      <c r="J602" s="27" t="s">
        <v>812</v>
      </c>
    </row>
    <row r="603" ht="30.6" customHeight="1" spans="1:10">
      <c r="A603" s="23"/>
      <c r="B603" s="24"/>
      <c r="C603" s="22"/>
      <c r="D603" s="22"/>
      <c r="E603" s="22"/>
      <c r="F603" s="22"/>
      <c r="G603" s="22"/>
      <c r="H603" s="22"/>
      <c r="I603" s="22"/>
      <c r="J603" s="27"/>
    </row>
    <row r="604" spans="1:10">
      <c r="A604" s="23">
        <f>MAX(A$3:A603)+1</f>
        <v>119</v>
      </c>
      <c r="B604" s="24" t="s">
        <v>721</v>
      </c>
      <c r="C604" s="22" t="s">
        <v>813</v>
      </c>
      <c r="D604" s="22" t="s">
        <v>814</v>
      </c>
      <c r="E604" s="22" t="s">
        <v>390</v>
      </c>
      <c r="F604" s="22" t="s">
        <v>362</v>
      </c>
      <c r="G604" s="22" t="s">
        <v>363</v>
      </c>
      <c r="H604" s="39" t="s">
        <v>541</v>
      </c>
      <c r="I604" s="22" t="s">
        <v>815</v>
      </c>
      <c r="J604" s="27" t="s">
        <v>816</v>
      </c>
    </row>
    <row r="605" ht="33" customHeight="1" spans="1:10">
      <c r="A605" s="23"/>
      <c r="B605" s="24"/>
      <c r="C605" s="22"/>
      <c r="D605" s="22"/>
      <c r="E605" s="22"/>
      <c r="F605" s="22"/>
      <c r="G605" s="22"/>
      <c r="H605" s="39"/>
      <c r="I605" s="22"/>
      <c r="J605" s="27"/>
    </row>
    <row r="606" ht="17" customHeight="1" spans="1:10">
      <c r="A606" s="23">
        <f>MAX(A$3:A605)+1</f>
        <v>120</v>
      </c>
      <c r="B606" s="16" t="s">
        <v>817</v>
      </c>
      <c r="C606" s="16" t="s">
        <v>818</v>
      </c>
      <c r="D606" s="16" t="s">
        <v>819</v>
      </c>
      <c r="E606" s="16" t="s">
        <v>820</v>
      </c>
      <c r="F606" s="16" t="s">
        <v>821</v>
      </c>
      <c r="G606" s="16" t="s">
        <v>822</v>
      </c>
      <c r="H606" s="16" t="s">
        <v>55</v>
      </c>
      <c r="I606" s="16" t="s">
        <v>823</v>
      </c>
      <c r="J606" s="20" t="s">
        <v>824</v>
      </c>
    </row>
    <row r="607" ht="13.2" customHeight="1" spans="1:10">
      <c r="A607" s="23"/>
      <c r="B607" s="16"/>
      <c r="C607" s="16"/>
      <c r="D607" s="16"/>
      <c r="E607" s="16"/>
      <c r="F607" s="16" t="s">
        <v>751</v>
      </c>
      <c r="G607" s="16" t="s">
        <v>825</v>
      </c>
      <c r="H607" s="16"/>
      <c r="I607" s="16"/>
      <c r="J607" s="20"/>
    </row>
    <row r="608" ht="21" customHeight="1" spans="1:10">
      <c r="A608" s="23"/>
      <c r="B608" s="16"/>
      <c r="C608" s="16"/>
      <c r="D608" s="16"/>
      <c r="E608" s="16"/>
      <c r="F608" s="16" t="s">
        <v>826</v>
      </c>
      <c r="G608" s="16" t="s">
        <v>822</v>
      </c>
      <c r="H608" s="16"/>
      <c r="I608" s="16"/>
      <c r="J608" s="20"/>
    </row>
    <row r="609" ht="28" customHeight="1" spans="1:10">
      <c r="A609" s="23"/>
      <c r="B609" s="16"/>
      <c r="C609" s="16"/>
      <c r="D609" s="16"/>
      <c r="E609" s="16"/>
      <c r="F609" s="16" t="s">
        <v>604</v>
      </c>
      <c r="G609" s="16" t="s">
        <v>827</v>
      </c>
      <c r="H609" s="16"/>
      <c r="I609" s="16"/>
      <c r="J609" s="20"/>
    </row>
    <row r="610" ht="27" customHeight="1" spans="1:10">
      <c r="A610" s="23"/>
      <c r="B610" s="16"/>
      <c r="C610" s="16"/>
      <c r="D610" s="16"/>
      <c r="E610" s="16"/>
      <c r="F610" s="16" t="s">
        <v>828</v>
      </c>
      <c r="G610" s="16" t="s">
        <v>822</v>
      </c>
      <c r="H610" s="16"/>
      <c r="I610" s="16"/>
      <c r="J610" s="20"/>
    </row>
    <row r="611" ht="17" customHeight="1" spans="1:10">
      <c r="A611" s="23">
        <f>MAX(A$3:A610)+1</f>
        <v>121</v>
      </c>
      <c r="B611" s="16" t="s">
        <v>817</v>
      </c>
      <c r="C611" s="16" t="s">
        <v>818</v>
      </c>
      <c r="D611" s="16" t="s">
        <v>829</v>
      </c>
      <c r="E611" s="16" t="s">
        <v>820</v>
      </c>
      <c r="F611" s="16" t="s">
        <v>537</v>
      </c>
      <c r="G611" s="16" t="s">
        <v>822</v>
      </c>
      <c r="H611" s="16" t="s">
        <v>55</v>
      </c>
      <c r="I611" s="16" t="s">
        <v>830</v>
      </c>
      <c r="J611" s="20" t="s">
        <v>831</v>
      </c>
    </row>
    <row r="612" ht="13.2" customHeight="1" spans="1:10">
      <c r="A612" s="23"/>
      <c r="B612" s="16"/>
      <c r="C612" s="16"/>
      <c r="D612" s="16"/>
      <c r="E612" s="16"/>
      <c r="F612" s="16" t="s">
        <v>821</v>
      </c>
      <c r="G612" s="16" t="s">
        <v>822</v>
      </c>
      <c r="H612" s="16"/>
      <c r="I612" s="16"/>
      <c r="J612" s="20"/>
    </row>
    <row r="613" spans="1:10">
      <c r="A613" s="23"/>
      <c r="B613" s="16"/>
      <c r="C613" s="16"/>
      <c r="D613" s="16"/>
      <c r="E613" s="16"/>
      <c r="F613" s="16" t="s">
        <v>832</v>
      </c>
      <c r="G613" s="16" t="s">
        <v>833</v>
      </c>
      <c r="H613" s="16"/>
      <c r="I613" s="16"/>
      <c r="J613" s="20"/>
    </row>
    <row r="614" ht="12.6" customHeight="1" spans="1:10">
      <c r="A614" s="23"/>
      <c r="B614" s="16"/>
      <c r="C614" s="16"/>
      <c r="D614" s="16"/>
      <c r="E614" s="16"/>
      <c r="F614" s="16" t="s">
        <v>743</v>
      </c>
      <c r="G614" s="16" t="s">
        <v>744</v>
      </c>
      <c r="H614" s="16"/>
      <c r="I614" s="16"/>
      <c r="J614" s="20"/>
    </row>
    <row r="615" ht="25.8" customHeight="1" spans="1:10">
      <c r="A615" s="23"/>
      <c r="B615" s="16"/>
      <c r="C615" s="16"/>
      <c r="D615" s="16"/>
      <c r="E615" s="16"/>
      <c r="F615" s="16" t="s">
        <v>253</v>
      </c>
      <c r="G615" s="16" t="s">
        <v>760</v>
      </c>
      <c r="H615" s="16"/>
      <c r="I615" s="16"/>
      <c r="J615" s="20"/>
    </row>
    <row r="616" customHeight="1" spans="1:10">
      <c r="A616" s="23"/>
      <c r="B616" s="16"/>
      <c r="C616" s="16"/>
      <c r="D616" s="16"/>
      <c r="E616" s="16"/>
      <c r="F616" s="16" t="s">
        <v>609</v>
      </c>
      <c r="G616" s="16" t="s">
        <v>834</v>
      </c>
      <c r="H616" s="16"/>
      <c r="I616" s="16"/>
      <c r="J616" s="20"/>
    </row>
    <row r="617" spans="1:10">
      <c r="A617" s="23">
        <f>MAX(A$3:A616)+1</f>
        <v>122</v>
      </c>
      <c r="B617" s="16" t="s">
        <v>817</v>
      </c>
      <c r="C617" s="16" t="s">
        <v>818</v>
      </c>
      <c r="D617" s="16" t="s">
        <v>835</v>
      </c>
      <c r="E617" s="16" t="s">
        <v>836</v>
      </c>
      <c r="F617" s="16" t="s">
        <v>837</v>
      </c>
      <c r="G617" s="16" t="s">
        <v>499</v>
      </c>
      <c r="H617" s="16" t="s">
        <v>500</v>
      </c>
      <c r="I617" s="16" t="s">
        <v>838</v>
      </c>
      <c r="J617" s="20" t="s">
        <v>839</v>
      </c>
    </row>
    <row r="618" ht="42.6" customHeight="1" spans="1:10">
      <c r="A618" s="23"/>
      <c r="B618" s="16"/>
      <c r="C618" s="16"/>
      <c r="D618" s="16"/>
      <c r="E618" s="16"/>
      <c r="F618" s="16"/>
      <c r="G618" s="16"/>
      <c r="H618" s="16"/>
      <c r="I618" s="16"/>
      <c r="J618" s="20"/>
    </row>
    <row r="619" spans="1:10">
      <c r="A619" s="23">
        <f>MAX(A$3:A618)+1</f>
        <v>123</v>
      </c>
      <c r="B619" s="16" t="s">
        <v>817</v>
      </c>
      <c r="C619" s="16" t="s">
        <v>818</v>
      </c>
      <c r="D619" s="16" t="s">
        <v>840</v>
      </c>
      <c r="E619" s="16" t="s">
        <v>820</v>
      </c>
      <c r="F619" s="16" t="s">
        <v>609</v>
      </c>
      <c r="G619" s="16" t="s">
        <v>834</v>
      </c>
      <c r="H619" s="16" t="s">
        <v>55</v>
      </c>
      <c r="I619" s="16" t="s">
        <v>841</v>
      </c>
      <c r="J619" s="20" t="s">
        <v>842</v>
      </c>
    </row>
    <row r="620" ht="27" customHeight="1" spans="1:10">
      <c r="A620" s="23"/>
      <c r="B620" s="16"/>
      <c r="C620" s="16"/>
      <c r="D620" s="16"/>
      <c r="E620" s="16"/>
      <c r="F620" s="16" t="s">
        <v>821</v>
      </c>
      <c r="G620" s="16" t="s">
        <v>843</v>
      </c>
      <c r="H620" s="16"/>
      <c r="I620" s="16"/>
      <c r="J620" s="20"/>
    </row>
    <row r="621" ht="30" spans="1:10">
      <c r="A621" s="23"/>
      <c r="B621" s="16"/>
      <c r="C621" s="16"/>
      <c r="D621" s="16"/>
      <c r="E621" s="16"/>
      <c r="F621" s="16" t="s">
        <v>537</v>
      </c>
      <c r="G621" s="16" t="s">
        <v>843</v>
      </c>
      <c r="H621" s="16"/>
      <c r="I621" s="16"/>
      <c r="J621" s="20"/>
    </row>
    <row r="622" spans="1:10">
      <c r="A622" s="23"/>
      <c r="B622" s="16"/>
      <c r="C622" s="16"/>
      <c r="D622" s="16"/>
      <c r="E622" s="16"/>
      <c r="F622" s="16" t="s">
        <v>602</v>
      </c>
      <c r="G622" s="16" t="s">
        <v>844</v>
      </c>
      <c r="H622" s="16"/>
      <c r="I622" s="16"/>
      <c r="J622" s="20"/>
    </row>
    <row r="623" spans="1:10">
      <c r="A623" s="23"/>
      <c r="B623" s="16"/>
      <c r="C623" s="16"/>
      <c r="D623" s="16"/>
      <c r="E623" s="16"/>
      <c r="F623" s="16" t="s">
        <v>763</v>
      </c>
      <c r="G623" s="16" t="s">
        <v>845</v>
      </c>
      <c r="H623" s="16"/>
      <c r="I623" s="16"/>
      <c r="J623" s="20"/>
    </row>
    <row r="624" spans="1:10">
      <c r="A624" s="23"/>
      <c r="B624" s="16"/>
      <c r="C624" s="16"/>
      <c r="D624" s="16"/>
      <c r="E624" s="16"/>
      <c r="F624" s="16" t="s">
        <v>257</v>
      </c>
      <c r="G624" s="16" t="s">
        <v>762</v>
      </c>
      <c r="H624" s="16"/>
      <c r="I624" s="16"/>
      <c r="J624" s="20"/>
    </row>
    <row r="625" spans="1:10">
      <c r="A625" s="23">
        <f>MAX(A$3:A624)+1</f>
        <v>124</v>
      </c>
      <c r="B625" s="16" t="s">
        <v>817</v>
      </c>
      <c r="C625" s="16" t="s">
        <v>818</v>
      </c>
      <c r="D625" s="16" t="s">
        <v>846</v>
      </c>
      <c r="E625" s="16" t="s">
        <v>847</v>
      </c>
      <c r="F625" s="16" t="s">
        <v>257</v>
      </c>
      <c r="G625" s="16" t="s">
        <v>762</v>
      </c>
      <c r="H625" s="16" t="s">
        <v>55</v>
      </c>
      <c r="I625" s="16" t="s">
        <v>848</v>
      </c>
      <c r="J625" s="20" t="s">
        <v>849</v>
      </c>
    </row>
    <row r="626" ht="30" spans="1:10">
      <c r="A626" s="23"/>
      <c r="B626" s="16"/>
      <c r="C626" s="16"/>
      <c r="D626" s="16"/>
      <c r="E626" s="16"/>
      <c r="F626" s="16" t="s">
        <v>609</v>
      </c>
      <c r="G626" s="16" t="s">
        <v>850</v>
      </c>
      <c r="H626" s="16"/>
      <c r="I626" s="16"/>
      <c r="J626" s="20"/>
    </row>
    <row r="627" spans="1:10">
      <c r="A627" s="23"/>
      <c r="B627" s="16"/>
      <c r="C627" s="16"/>
      <c r="D627" s="16"/>
      <c r="E627" s="16"/>
      <c r="F627" s="16" t="s">
        <v>851</v>
      </c>
      <c r="G627" s="16" t="s">
        <v>762</v>
      </c>
      <c r="H627" s="16"/>
      <c r="I627" s="16"/>
      <c r="J627" s="20"/>
    </row>
    <row r="628" spans="1:10">
      <c r="A628" s="23"/>
      <c r="B628" s="16"/>
      <c r="C628" s="16"/>
      <c r="D628" s="16"/>
      <c r="E628" s="16"/>
      <c r="F628" s="16" t="s">
        <v>852</v>
      </c>
      <c r="G628" s="16" t="s">
        <v>853</v>
      </c>
      <c r="H628" s="16"/>
      <c r="I628" s="16"/>
      <c r="J628" s="20"/>
    </row>
    <row r="629" spans="1:10">
      <c r="A629" s="23"/>
      <c r="B629" s="16"/>
      <c r="C629" s="16"/>
      <c r="D629" s="16"/>
      <c r="E629" s="16"/>
      <c r="F629" s="16" t="s">
        <v>261</v>
      </c>
      <c r="G629" s="16" t="s">
        <v>762</v>
      </c>
      <c r="H629" s="16"/>
      <c r="I629" s="16"/>
      <c r="J629" s="20"/>
    </row>
    <row r="630" spans="1:10">
      <c r="A630" s="23"/>
      <c r="B630" s="16"/>
      <c r="C630" s="16"/>
      <c r="D630" s="16"/>
      <c r="E630" s="16"/>
      <c r="F630" s="16" t="s">
        <v>265</v>
      </c>
      <c r="G630" s="16" t="s">
        <v>744</v>
      </c>
      <c r="H630" s="16"/>
      <c r="I630" s="16"/>
      <c r="J630" s="20"/>
    </row>
    <row r="631" spans="1:10">
      <c r="A631" s="23">
        <f>MAX(A$3:A630)+1</f>
        <v>125</v>
      </c>
      <c r="B631" s="16" t="s">
        <v>817</v>
      </c>
      <c r="C631" s="16" t="s">
        <v>854</v>
      </c>
      <c r="D631" s="16" t="s">
        <v>855</v>
      </c>
      <c r="E631" s="16" t="s">
        <v>820</v>
      </c>
      <c r="F631" s="16" t="s">
        <v>537</v>
      </c>
      <c r="G631" s="16" t="s">
        <v>750</v>
      </c>
      <c r="H631" s="16" t="s">
        <v>55</v>
      </c>
      <c r="I631" s="16" t="s">
        <v>856</v>
      </c>
      <c r="J631" s="20" t="s">
        <v>857</v>
      </c>
    </row>
    <row r="632" spans="1:10">
      <c r="A632" s="23"/>
      <c r="B632" s="16"/>
      <c r="C632" s="16"/>
      <c r="D632" s="16"/>
      <c r="E632" s="16"/>
      <c r="F632" s="16" t="s">
        <v>743</v>
      </c>
      <c r="G632" s="16" t="s">
        <v>744</v>
      </c>
      <c r="H632" s="16"/>
      <c r="I632" s="16"/>
      <c r="J632" s="20"/>
    </row>
    <row r="633" spans="1:10">
      <c r="A633" s="23"/>
      <c r="B633" s="16"/>
      <c r="C633" s="16"/>
      <c r="D633" s="16"/>
      <c r="E633" s="16"/>
      <c r="F633" s="16" t="s">
        <v>858</v>
      </c>
      <c r="G633" s="16" t="s">
        <v>744</v>
      </c>
      <c r="H633" s="16"/>
      <c r="I633" s="16"/>
      <c r="J633" s="20"/>
    </row>
    <row r="634" spans="1:10">
      <c r="A634" s="23"/>
      <c r="B634" s="16"/>
      <c r="C634" s="16"/>
      <c r="D634" s="16"/>
      <c r="E634" s="16"/>
      <c r="F634" s="16" t="s">
        <v>859</v>
      </c>
      <c r="G634" s="16" t="s">
        <v>746</v>
      </c>
      <c r="H634" s="16"/>
      <c r="I634" s="16"/>
      <c r="J634" s="20"/>
    </row>
    <row r="635" spans="1:10">
      <c r="A635" s="23"/>
      <c r="B635" s="16"/>
      <c r="C635" s="16"/>
      <c r="D635" s="16"/>
      <c r="E635" s="16"/>
      <c r="F635" s="16" t="s">
        <v>851</v>
      </c>
      <c r="G635" s="16" t="s">
        <v>860</v>
      </c>
      <c r="H635" s="16"/>
      <c r="I635" s="16"/>
      <c r="J635" s="20"/>
    </row>
    <row r="636" ht="17.4" customHeight="1" spans="1:10">
      <c r="A636" s="23"/>
      <c r="B636" s="16"/>
      <c r="C636" s="16"/>
      <c r="D636" s="16"/>
      <c r="E636" s="16"/>
      <c r="F636" s="16" t="s">
        <v>609</v>
      </c>
      <c r="G636" s="16" t="s">
        <v>861</v>
      </c>
      <c r="H636" s="16"/>
      <c r="I636" s="16"/>
      <c r="J636" s="20"/>
    </row>
    <row r="637" ht="26.4" customHeight="1" spans="1:10">
      <c r="A637" s="24">
        <f>MAX(A$3:A636)+1</f>
        <v>126</v>
      </c>
      <c r="B637" s="22" t="s">
        <v>862</v>
      </c>
      <c r="C637" s="22" t="s">
        <v>863</v>
      </c>
      <c r="D637" s="22" t="s">
        <v>864</v>
      </c>
      <c r="E637" s="22" t="s">
        <v>361</v>
      </c>
      <c r="F637" s="22" t="s">
        <v>865</v>
      </c>
      <c r="G637" s="22" t="s">
        <v>363</v>
      </c>
      <c r="H637" s="22" t="s">
        <v>541</v>
      </c>
      <c r="I637" s="22" t="s">
        <v>866</v>
      </c>
      <c r="J637" s="27" t="s">
        <v>867</v>
      </c>
    </row>
    <row r="638" ht="33" customHeight="1" spans="1:10">
      <c r="A638" s="24"/>
      <c r="B638" s="22"/>
      <c r="C638" s="22"/>
      <c r="D638" s="22"/>
      <c r="E638" s="22"/>
      <c r="F638" s="22" t="s">
        <v>868</v>
      </c>
      <c r="G638" s="22" t="s">
        <v>869</v>
      </c>
      <c r="H638" s="22" t="s">
        <v>728</v>
      </c>
      <c r="I638" s="22"/>
      <c r="J638" s="27"/>
    </row>
    <row r="639" ht="21" customHeight="1" spans="1:10">
      <c r="A639" s="24"/>
      <c r="B639" s="22"/>
      <c r="C639" s="22"/>
      <c r="D639" s="22"/>
      <c r="E639" s="22"/>
      <c r="F639" s="22" t="s">
        <v>870</v>
      </c>
      <c r="G639" s="22" t="s">
        <v>869</v>
      </c>
      <c r="H639" s="22"/>
      <c r="I639" s="22"/>
      <c r="J639" s="27"/>
    </row>
    <row r="640" ht="13.8" customHeight="1" spans="1:10">
      <c r="A640" s="23">
        <f>MAX(A$3:A639)+1</f>
        <v>127</v>
      </c>
      <c r="B640" s="22" t="s">
        <v>862</v>
      </c>
      <c r="C640" s="22" t="s">
        <v>863</v>
      </c>
      <c r="D640" s="22" t="s">
        <v>871</v>
      </c>
      <c r="E640" s="22" t="s">
        <v>390</v>
      </c>
      <c r="F640" s="22" t="s">
        <v>362</v>
      </c>
      <c r="G640" s="22" t="s">
        <v>363</v>
      </c>
      <c r="H640" s="39" t="s">
        <v>541</v>
      </c>
      <c r="I640" s="22" t="s">
        <v>872</v>
      </c>
      <c r="J640" s="27" t="s">
        <v>873</v>
      </c>
    </row>
    <row r="641" ht="13.8" customHeight="1" spans="1:10">
      <c r="A641" s="23"/>
      <c r="B641" s="22"/>
      <c r="C641" s="22"/>
      <c r="D641" s="22"/>
      <c r="E641" s="22"/>
      <c r="F641" s="22"/>
      <c r="G641" s="22"/>
      <c r="H641" s="39"/>
      <c r="I641" s="22"/>
      <c r="J641" s="27"/>
    </row>
    <row r="642" ht="22" customHeight="1" spans="1:10">
      <c r="A642" s="23"/>
      <c r="B642" s="22"/>
      <c r="C642" s="22"/>
      <c r="D642" s="22"/>
      <c r="E642" s="22"/>
      <c r="F642" s="22" t="s">
        <v>796</v>
      </c>
      <c r="G642" s="22" t="s">
        <v>475</v>
      </c>
      <c r="H642" s="22" t="s">
        <v>370</v>
      </c>
      <c r="I642" s="22"/>
      <c r="J642" s="27"/>
    </row>
    <row r="643" ht="20" customHeight="1" spans="1:10">
      <c r="A643" s="23"/>
      <c r="B643" s="22"/>
      <c r="C643" s="22"/>
      <c r="D643" s="22"/>
      <c r="E643" s="22"/>
      <c r="F643" s="22" t="s">
        <v>874</v>
      </c>
      <c r="G643" s="22" t="s">
        <v>875</v>
      </c>
      <c r="H643" s="22"/>
      <c r="I643" s="22"/>
      <c r="J643" s="27"/>
    </row>
    <row r="644" ht="30" spans="1:10">
      <c r="A644" s="23"/>
      <c r="B644" s="22"/>
      <c r="C644" s="22"/>
      <c r="D644" s="22"/>
      <c r="E644" s="22"/>
      <c r="F644" s="22" t="s">
        <v>876</v>
      </c>
      <c r="G644" s="22" t="s">
        <v>877</v>
      </c>
      <c r="H644" s="39" t="s">
        <v>728</v>
      </c>
      <c r="I644" s="22"/>
      <c r="J644" s="27"/>
    </row>
    <row r="645" ht="13.8" customHeight="1" spans="1:10">
      <c r="A645" s="23">
        <f>MAX(A$3:A644)+1</f>
        <v>128</v>
      </c>
      <c r="B645" s="22" t="s">
        <v>862</v>
      </c>
      <c r="C645" s="22" t="s">
        <v>863</v>
      </c>
      <c r="D645" s="22" t="s">
        <v>878</v>
      </c>
      <c r="E645" s="22" t="s">
        <v>793</v>
      </c>
      <c r="F645" s="22" t="s">
        <v>521</v>
      </c>
      <c r="G645" s="22" t="s">
        <v>429</v>
      </c>
      <c r="H645" s="22" t="s">
        <v>370</v>
      </c>
      <c r="I645" s="22" t="s">
        <v>879</v>
      </c>
      <c r="J645" s="27" t="s">
        <v>880</v>
      </c>
    </row>
    <row r="646" ht="12.6" customHeight="1" spans="1:10">
      <c r="A646" s="23"/>
      <c r="B646" s="22"/>
      <c r="C646" s="22"/>
      <c r="D646" s="22"/>
      <c r="E646" s="22"/>
      <c r="F646" s="22" t="s">
        <v>881</v>
      </c>
      <c r="G646" s="22" t="s">
        <v>882</v>
      </c>
      <c r="H646" s="22"/>
      <c r="I646" s="22"/>
      <c r="J646" s="27"/>
    </row>
    <row r="647" ht="12.6" customHeight="1" spans="1:10">
      <c r="A647" s="23"/>
      <c r="B647" s="22"/>
      <c r="C647" s="22"/>
      <c r="D647" s="22"/>
      <c r="E647" s="22"/>
      <c r="F647" s="22" t="s">
        <v>428</v>
      </c>
      <c r="G647" s="22" t="s">
        <v>429</v>
      </c>
      <c r="H647" s="22"/>
      <c r="I647" s="22"/>
      <c r="J647" s="27"/>
    </row>
    <row r="648" ht="12.6" customHeight="1" spans="1:10">
      <c r="A648" s="23"/>
      <c r="B648" s="22"/>
      <c r="C648" s="22"/>
      <c r="D648" s="22"/>
      <c r="E648" s="22"/>
      <c r="F648" s="22" t="s">
        <v>883</v>
      </c>
      <c r="G648" s="22" t="s">
        <v>884</v>
      </c>
      <c r="H648" s="22"/>
      <c r="I648" s="22"/>
      <c r="J648" s="27"/>
    </row>
    <row r="649" spans="1:10">
      <c r="A649" s="23"/>
      <c r="B649" s="22"/>
      <c r="C649" s="22"/>
      <c r="D649" s="22"/>
      <c r="E649" s="22"/>
      <c r="F649" s="22" t="s">
        <v>375</v>
      </c>
      <c r="G649" s="22" t="s">
        <v>770</v>
      </c>
      <c r="H649" s="22"/>
      <c r="I649" s="22"/>
      <c r="J649" s="27"/>
    </row>
    <row r="650" ht="27" customHeight="1" spans="1:10">
      <c r="A650" s="23"/>
      <c r="B650" s="22"/>
      <c r="C650" s="22"/>
      <c r="D650" s="22"/>
      <c r="E650" s="22"/>
      <c r="F650" s="22" t="s">
        <v>430</v>
      </c>
      <c r="G650" s="22" t="s">
        <v>431</v>
      </c>
      <c r="H650" s="22"/>
      <c r="I650" s="22"/>
      <c r="J650" s="27"/>
    </row>
    <row r="651" spans="1:10">
      <c r="A651" s="23"/>
      <c r="B651" s="22"/>
      <c r="C651" s="22"/>
      <c r="D651" s="22"/>
      <c r="E651" s="22"/>
      <c r="F651" s="22" t="s">
        <v>382</v>
      </c>
      <c r="G651" s="22" t="s">
        <v>885</v>
      </c>
      <c r="H651" s="22"/>
      <c r="I651" s="22"/>
      <c r="J651" s="27"/>
    </row>
    <row r="652" spans="1:10">
      <c r="A652" s="23"/>
      <c r="B652" s="22"/>
      <c r="C652" s="22"/>
      <c r="D652" s="22"/>
      <c r="E652" s="22"/>
      <c r="F652" s="22" t="s">
        <v>886</v>
      </c>
      <c r="G652" s="22"/>
      <c r="H652" s="22"/>
      <c r="I652" s="22"/>
      <c r="J652" s="27"/>
    </row>
    <row r="653" ht="28.8" customHeight="1" spans="1:10">
      <c r="A653" s="35">
        <f>MAX(A$3:A652)+1</f>
        <v>129</v>
      </c>
      <c r="B653" s="22" t="s">
        <v>862</v>
      </c>
      <c r="C653" s="22" t="s">
        <v>863</v>
      </c>
      <c r="D653" s="22" t="s">
        <v>887</v>
      </c>
      <c r="E653" s="22" t="s">
        <v>793</v>
      </c>
      <c r="F653" s="14" t="s">
        <v>888</v>
      </c>
      <c r="G653" s="14" t="s">
        <v>618</v>
      </c>
      <c r="H653" s="14" t="s">
        <v>18</v>
      </c>
      <c r="I653" s="22" t="s">
        <v>889</v>
      </c>
      <c r="J653" s="27" t="s">
        <v>890</v>
      </c>
    </row>
    <row r="654" customHeight="1" spans="1:10">
      <c r="A654" s="36"/>
      <c r="B654" s="22"/>
      <c r="C654" s="22"/>
      <c r="D654" s="22"/>
      <c r="E654" s="22"/>
      <c r="F654" s="22" t="s">
        <v>891</v>
      </c>
      <c r="G654" s="22" t="s">
        <v>892</v>
      </c>
      <c r="H654" s="14"/>
      <c r="I654" s="22"/>
      <c r="J654" s="27"/>
    </row>
    <row r="655" ht="12.6" customHeight="1" spans="1:10">
      <c r="A655" s="36"/>
      <c r="B655" s="22"/>
      <c r="C655" s="22"/>
      <c r="D655" s="22"/>
      <c r="E655" s="22"/>
      <c r="F655" s="22" t="s">
        <v>436</v>
      </c>
      <c r="G655" s="14" t="s">
        <v>618</v>
      </c>
      <c r="H655" s="14"/>
      <c r="I655" s="22"/>
      <c r="J655" s="27"/>
    </row>
    <row r="656" ht="12.6" customHeight="1" spans="1:10">
      <c r="A656" s="36"/>
      <c r="B656" s="22"/>
      <c r="C656" s="22"/>
      <c r="D656" s="22"/>
      <c r="E656" s="22"/>
      <c r="F656" s="22" t="s">
        <v>893</v>
      </c>
      <c r="G656" s="16" t="s">
        <v>750</v>
      </c>
      <c r="H656" s="14"/>
      <c r="I656" s="22"/>
      <c r="J656" s="27"/>
    </row>
    <row r="657" ht="12.6" customHeight="1" spans="1:10">
      <c r="A657" s="36"/>
      <c r="B657" s="22"/>
      <c r="C657" s="22"/>
      <c r="D657" s="22"/>
      <c r="E657" s="22"/>
      <c r="F657" s="22" t="s">
        <v>374</v>
      </c>
      <c r="G657" s="14" t="s">
        <v>618</v>
      </c>
      <c r="H657" s="14"/>
      <c r="I657" s="22"/>
      <c r="J657" s="27"/>
    </row>
    <row r="658" ht="14.4" customHeight="1" spans="1:10">
      <c r="A658" s="36"/>
      <c r="B658" s="22"/>
      <c r="C658" s="22"/>
      <c r="D658" s="22"/>
      <c r="E658" s="22"/>
      <c r="F658" s="22" t="s">
        <v>894</v>
      </c>
      <c r="G658" s="22" t="s">
        <v>505</v>
      </c>
      <c r="H658" s="14"/>
      <c r="I658" s="22"/>
      <c r="J658" s="27"/>
    </row>
    <row r="659" ht="13.2" customHeight="1" spans="1:10">
      <c r="A659" s="36"/>
      <c r="B659" s="22"/>
      <c r="C659" s="22"/>
      <c r="D659" s="22"/>
      <c r="E659" s="22"/>
      <c r="F659" s="22" t="s">
        <v>407</v>
      </c>
      <c r="G659" s="16" t="s">
        <v>750</v>
      </c>
      <c r="H659" s="14"/>
      <c r="I659" s="22"/>
      <c r="J659" s="27"/>
    </row>
    <row r="660" ht="13.8" customHeight="1" spans="1:10">
      <c r="A660" s="36"/>
      <c r="B660" s="22"/>
      <c r="C660" s="22"/>
      <c r="D660" s="22"/>
      <c r="E660" s="22"/>
      <c r="F660" s="22" t="s">
        <v>368</v>
      </c>
      <c r="G660" s="14" t="s">
        <v>618</v>
      </c>
      <c r="H660" s="14"/>
      <c r="I660" s="22"/>
      <c r="J660" s="27"/>
    </row>
    <row r="661" ht="13.2" customHeight="1" spans="1:10">
      <c r="A661" s="36"/>
      <c r="B661" s="22"/>
      <c r="C661" s="22"/>
      <c r="D661" s="22"/>
      <c r="E661" s="22"/>
      <c r="F661" s="22" t="s">
        <v>426</v>
      </c>
      <c r="G661" s="22" t="s">
        <v>892</v>
      </c>
      <c r="H661" s="14"/>
      <c r="I661" s="22"/>
      <c r="J661" s="27"/>
    </row>
    <row r="662" ht="12.6" customHeight="1" spans="1:10">
      <c r="A662" s="36"/>
      <c r="B662" s="22"/>
      <c r="C662" s="22"/>
      <c r="D662" s="22"/>
      <c r="E662" s="22"/>
      <c r="F662" s="22" t="s">
        <v>735</v>
      </c>
      <c r="G662" s="14" t="s">
        <v>618</v>
      </c>
      <c r="H662" s="14"/>
      <c r="I662" s="22"/>
      <c r="J662" s="27"/>
    </row>
    <row r="663" ht="12.6" customHeight="1" spans="1:10">
      <c r="A663" s="36"/>
      <c r="B663" s="22"/>
      <c r="C663" s="22"/>
      <c r="D663" s="22"/>
      <c r="E663" s="22"/>
      <c r="F663" s="22" t="s">
        <v>895</v>
      </c>
      <c r="G663" s="14"/>
      <c r="H663" s="14"/>
      <c r="I663" s="22"/>
      <c r="J663" s="27"/>
    </row>
    <row r="664" ht="13.8" customHeight="1" spans="1:10">
      <c r="A664" s="36"/>
      <c r="B664" s="22"/>
      <c r="C664" s="22"/>
      <c r="D664" s="22"/>
      <c r="E664" s="22"/>
      <c r="F664" s="22" t="s">
        <v>896</v>
      </c>
      <c r="G664" s="14"/>
      <c r="H664" s="14"/>
      <c r="I664" s="22"/>
      <c r="J664" s="27"/>
    </row>
    <row r="665" ht="12" customHeight="1" spans="1:10">
      <c r="A665" s="36"/>
      <c r="B665" s="22"/>
      <c r="C665" s="22"/>
      <c r="D665" s="22"/>
      <c r="E665" s="22"/>
      <c r="F665" s="22" t="s">
        <v>897</v>
      </c>
      <c r="G665" s="14"/>
      <c r="H665" s="14"/>
      <c r="I665" s="22"/>
      <c r="J665" s="27"/>
    </row>
    <row r="666" ht="12.6" customHeight="1" spans="1:10">
      <c r="A666" s="36"/>
      <c r="B666" s="22"/>
      <c r="C666" s="22"/>
      <c r="D666" s="22"/>
      <c r="E666" s="22"/>
      <c r="F666" s="22" t="s">
        <v>898</v>
      </c>
      <c r="G666" s="40" t="s">
        <v>424</v>
      </c>
      <c r="H666" s="14"/>
      <c r="I666" s="22"/>
      <c r="J666" s="27"/>
    </row>
    <row r="667" ht="13.2" customHeight="1" spans="1:10">
      <c r="A667" s="36"/>
      <c r="B667" s="22"/>
      <c r="C667" s="22"/>
      <c r="D667" s="22"/>
      <c r="E667" s="22"/>
      <c r="F667" s="22" t="s">
        <v>899</v>
      </c>
      <c r="G667" s="41"/>
      <c r="H667" s="14"/>
      <c r="I667" s="22"/>
      <c r="J667" s="27"/>
    </row>
    <row r="668" ht="13.2" customHeight="1" spans="1:10">
      <c r="A668" s="36"/>
      <c r="B668" s="22"/>
      <c r="C668" s="22"/>
      <c r="D668" s="22"/>
      <c r="E668" s="22"/>
      <c r="F668" s="22" t="s">
        <v>521</v>
      </c>
      <c r="G668" s="41"/>
      <c r="H668" s="14"/>
      <c r="I668" s="22"/>
      <c r="J668" s="27"/>
    </row>
    <row r="669" ht="12" customHeight="1" spans="1:10">
      <c r="A669" s="36"/>
      <c r="B669" s="22"/>
      <c r="C669" s="22"/>
      <c r="D669" s="22"/>
      <c r="E669" s="22"/>
      <c r="F669" s="22" t="s">
        <v>396</v>
      </c>
      <c r="G669" s="41"/>
      <c r="H669" s="14"/>
      <c r="I669" s="22"/>
      <c r="J669" s="27"/>
    </row>
    <row r="670" ht="12.6" customHeight="1" spans="1:10">
      <c r="A670" s="36"/>
      <c r="B670" s="22"/>
      <c r="C670" s="22"/>
      <c r="D670" s="22"/>
      <c r="E670" s="22"/>
      <c r="F670" s="22" t="s">
        <v>394</v>
      </c>
      <c r="G670" s="42"/>
      <c r="H670" s="14"/>
      <c r="I670" s="22"/>
      <c r="J670" s="27"/>
    </row>
    <row r="671" ht="12.6" customHeight="1" spans="1:10">
      <c r="A671" s="36"/>
      <c r="B671" s="22" t="s">
        <v>862</v>
      </c>
      <c r="C671" s="22" t="s">
        <v>863</v>
      </c>
      <c r="D671" s="22" t="s">
        <v>887</v>
      </c>
      <c r="E671" s="22" t="s">
        <v>793</v>
      </c>
      <c r="F671" s="22" t="s">
        <v>395</v>
      </c>
      <c r="G671" s="22" t="s">
        <v>424</v>
      </c>
      <c r="H671" s="14" t="s">
        <v>18</v>
      </c>
      <c r="I671" s="22" t="s">
        <v>889</v>
      </c>
      <c r="J671" s="27" t="s">
        <v>890</v>
      </c>
    </row>
    <row r="672" ht="12.6" customHeight="1" spans="1:10">
      <c r="A672" s="36"/>
      <c r="B672" s="22"/>
      <c r="C672" s="22"/>
      <c r="D672" s="22"/>
      <c r="E672" s="22"/>
      <c r="F672" s="22" t="s">
        <v>376</v>
      </c>
      <c r="G672" s="22"/>
      <c r="H672" s="14"/>
      <c r="I672" s="22"/>
      <c r="J672" s="27"/>
    </row>
    <row r="673" ht="12.6" customHeight="1" spans="1:10">
      <c r="A673" s="36"/>
      <c r="B673" s="22"/>
      <c r="C673" s="22"/>
      <c r="D673" s="22"/>
      <c r="E673" s="22"/>
      <c r="F673" s="22" t="s">
        <v>433</v>
      </c>
      <c r="G673" s="22"/>
      <c r="H673" s="14"/>
      <c r="I673" s="22"/>
      <c r="J673" s="27"/>
    </row>
    <row r="674" ht="13.2" customHeight="1" spans="1:10">
      <c r="A674" s="36"/>
      <c r="B674" s="22"/>
      <c r="C674" s="22"/>
      <c r="D674" s="22"/>
      <c r="E674" s="22"/>
      <c r="F674" s="22" t="s">
        <v>413</v>
      </c>
      <c r="G674" s="22"/>
      <c r="H674" s="14"/>
      <c r="I674" s="22"/>
      <c r="J674" s="27"/>
    </row>
    <row r="675" ht="12.6" customHeight="1" spans="1:10">
      <c r="A675" s="36"/>
      <c r="B675" s="22"/>
      <c r="C675" s="22"/>
      <c r="D675" s="22"/>
      <c r="E675" s="22"/>
      <c r="F675" s="22" t="s">
        <v>415</v>
      </c>
      <c r="G675" s="22"/>
      <c r="H675" s="14"/>
      <c r="I675" s="22"/>
      <c r="J675" s="27"/>
    </row>
    <row r="676" ht="13.2" customHeight="1" spans="1:10">
      <c r="A676" s="36"/>
      <c r="B676" s="22"/>
      <c r="C676" s="22"/>
      <c r="D676" s="22"/>
      <c r="E676" s="22"/>
      <c r="F676" s="22" t="s">
        <v>432</v>
      </c>
      <c r="G676" s="22"/>
      <c r="H676" s="14"/>
      <c r="I676" s="22"/>
      <c r="J676" s="27"/>
    </row>
    <row r="677" ht="12.6" customHeight="1" spans="1:10">
      <c r="A677" s="36"/>
      <c r="B677" s="22"/>
      <c r="C677" s="22"/>
      <c r="D677" s="22"/>
      <c r="E677" s="22"/>
      <c r="F677" s="22" t="s">
        <v>378</v>
      </c>
      <c r="G677" s="22"/>
      <c r="H677" s="14"/>
      <c r="I677" s="22"/>
      <c r="J677" s="27"/>
    </row>
    <row r="678" ht="12.6" customHeight="1" spans="1:10">
      <c r="A678" s="36"/>
      <c r="B678" s="22"/>
      <c r="C678" s="22"/>
      <c r="D678" s="22"/>
      <c r="E678" s="22"/>
      <c r="F678" s="22" t="s">
        <v>900</v>
      </c>
      <c r="G678" s="22"/>
      <c r="H678" s="14"/>
      <c r="I678" s="22"/>
      <c r="J678" s="27"/>
    </row>
    <row r="679" ht="12.6" customHeight="1" spans="1:10">
      <c r="A679" s="36"/>
      <c r="B679" s="22"/>
      <c r="C679" s="22"/>
      <c r="D679" s="22"/>
      <c r="E679" s="22"/>
      <c r="F679" s="22" t="s">
        <v>428</v>
      </c>
      <c r="G679" s="22"/>
      <c r="H679" s="14"/>
      <c r="I679" s="22"/>
      <c r="J679" s="27"/>
    </row>
    <row r="680" ht="12.6" customHeight="1" spans="1:10">
      <c r="A680" s="36"/>
      <c r="B680" s="22"/>
      <c r="C680" s="22"/>
      <c r="D680" s="22"/>
      <c r="E680" s="22"/>
      <c r="F680" s="22" t="s">
        <v>375</v>
      </c>
      <c r="G680" s="22" t="s">
        <v>770</v>
      </c>
      <c r="H680" s="14"/>
      <c r="I680" s="22"/>
      <c r="J680" s="27"/>
    </row>
    <row r="681" ht="13.2" customHeight="1" spans="1:10">
      <c r="A681" s="36"/>
      <c r="B681" s="22"/>
      <c r="C681" s="22"/>
      <c r="D681" s="22"/>
      <c r="E681" s="22"/>
      <c r="F681" s="22" t="s">
        <v>901</v>
      </c>
      <c r="G681" s="22" t="s">
        <v>424</v>
      </c>
      <c r="H681" s="14"/>
      <c r="I681" s="22"/>
      <c r="J681" s="27"/>
    </row>
    <row r="682" ht="12" customHeight="1" spans="1:10">
      <c r="A682" s="36"/>
      <c r="B682" s="22"/>
      <c r="C682" s="22"/>
      <c r="D682" s="22"/>
      <c r="E682" s="22"/>
      <c r="F682" s="22" t="s">
        <v>902</v>
      </c>
      <c r="G682" s="22"/>
      <c r="H682" s="14"/>
      <c r="I682" s="22"/>
      <c r="J682" s="27"/>
    </row>
    <row r="683" ht="12" customHeight="1" spans="1:10">
      <c r="A683" s="36"/>
      <c r="B683" s="22"/>
      <c r="C683" s="22"/>
      <c r="D683" s="22"/>
      <c r="E683" s="22"/>
      <c r="F683" s="22" t="s">
        <v>881</v>
      </c>
      <c r="G683" s="22"/>
      <c r="H683" s="14"/>
      <c r="I683" s="22"/>
      <c r="J683" s="27"/>
    </row>
    <row r="684" ht="13.8" customHeight="1" spans="1:10">
      <c r="A684" s="36"/>
      <c r="B684" s="22"/>
      <c r="C684" s="22"/>
      <c r="D684" s="22"/>
      <c r="E684" s="22"/>
      <c r="F684" s="22" t="s">
        <v>903</v>
      </c>
      <c r="G684" s="22" t="s">
        <v>429</v>
      </c>
      <c r="H684" s="14"/>
      <c r="I684" s="22"/>
      <c r="J684" s="27"/>
    </row>
    <row r="685" ht="11.4" customHeight="1" spans="1:10">
      <c r="A685" s="36"/>
      <c r="B685" s="22"/>
      <c r="C685" s="22"/>
      <c r="D685" s="22"/>
      <c r="E685" s="22"/>
      <c r="F685" s="22" t="s">
        <v>410</v>
      </c>
      <c r="G685" s="22" t="s">
        <v>424</v>
      </c>
      <c r="H685" s="14"/>
      <c r="I685" s="22"/>
      <c r="J685" s="27"/>
    </row>
    <row r="686" ht="13.2" customHeight="1" spans="1:10">
      <c r="A686" s="36"/>
      <c r="B686" s="22"/>
      <c r="C686" s="22"/>
      <c r="D686" s="22"/>
      <c r="E686" s="22"/>
      <c r="F686" s="22" t="s">
        <v>412</v>
      </c>
      <c r="G686" s="22"/>
      <c r="H686" s="14"/>
      <c r="I686" s="22"/>
      <c r="J686" s="27"/>
    </row>
    <row r="687" spans="1:10">
      <c r="A687" s="36"/>
      <c r="B687" s="22"/>
      <c r="C687" s="22"/>
      <c r="D687" s="22"/>
      <c r="E687" s="22"/>
      <c r="F687" s="22" t="s">
        <v>437</v>
      </c>
      <c r="G687" s="22"/>
      <c r="H687" s="14"/>
      <c r="I687" s="22"/>
      <c r="J687" s="27"/>
    </row>
    <row r="688" ht="25.2" customHeight="1" spans="1:10">
      <c r="A688" s="36"/>
      <c r="B688" s="22"/>
      <c r="C688" s="22"/>
      <c r="D688" s="22"/>
      <c r="E688" s="22"/>
      <c r="F688" s="22" t="s">
        <v>430</v>
      </c>
      <c r="G688" s="22" t="s">
        <v>431</v>
      </c>
      <c r="H688" s="14"/>
      <c r="I688" s="22"/>
      <c r="J688" s="27"/>
    </row>
    <row r="689" ht="12.6" customHeight="1" spans="1:10">
      <c r="A689" s="36"/>
      <c r="B689" s="22"/>
      <c r="C689" s="22"/>
      <c r="D689" s="22"/>
      <c r="E689" s="22"/>
      <c r="F689" s="22" t="s">
        <v>384</v>
      </c>
      <c r="G689" s="22" t="s">
        <v>424</v>
      </c>
      <c r="H689" s="14"/>
      <c r="I689" s="22"/>
      <c r="J689" s="27"/>
    </row>
    <row r="690" ht="12.6" customHeight="1" spans="1:10">
      <c r="A690" s="36"/>
      <c r="B690" s="22"/>
      <c r="C690" s="22"/>
      <c r="D690" s="22"/>
      <c r="E690" s="22"/>
      <c r="F690" s="22" t="s">
        <v>904</v>
      </c>
      <c r="G690" s="22"/>
      <c r="H690" s="14"/>
      <c r="I690" s="22"/>
      <c r="J690" s="27"/>
    </row>
    <row r="691" ht="12" customHeight="1" spans="1:10">
      <c r="A691" s="36"/>
      <c r="B691" s="22"/>
      <c r="C691" s="22"/>
      <c r="D691" s="22"/>
      <c r="E691" s="22"/>
      <c r="F691" s="22" t="s">
        <v>434</v>
      </c>
      <c r="G691" s="22"/>
      <c r="H691" s="14"/>
      <c r="I691" s="22"/>
      <c r="J691" s="27"/>
    </row>
    <row r="692" ht="22.8" customHeight="1" spans="1:10">
      <c r="A692" s="36"/>
      <c r="B692" s="22"/>
      <c r="C692" s="22"/>
      <c r="D692" s="22"/>
      <c r="E692" s="22"/>
      <c r="F692" s="22" t="s">
        <v>905</v>
      </c>
      <c r="G692" s="22" t="s">
        <v>906</v>
      </c>
      <c r="H692" s="14"/>
      <c r="I692" s="22"/>
      <c r="J692" s="27"/>
    </row>
    <row r="693" ht="13.8" customHeight="1" spans="1:10">
      <c r="A693" s="36"/>
      <c r="B693" s="22"/>
      <c r="C693" s="22"/>
      <c r="D693" s="22"/>
      <c r="E693" s="22"/>
      <c r="F693" s="22" t="s">
        <v>907</v>
      </c>
      <c r="G693" s="22" t="s">
        <v>424</v>
      </c>
      <c r="H693" s="14"/>
      <c r="I693" s="22"/>
      <c r="J693" s="27"/>
    </row>
    <row r="694" ht="13.8" customHeight="1" spans="1:10">
      <c r="A694" s="36"/>
      <c r="B694" s="22"/>
      <c r="C694" s="22"/>
      <c r="D694" s="22"/>
      <c r="E694" s="22"/>
      <c r="F694" s="22" t="s">
        <v>416</v>
      </c>
      <c r="G694" s="22"/>
      <c r="H694" s="14"/>
      <c r="I694" s="22"/>
      <c r="J694" s="27"/>
    </row>
    <row r="695" ht="14.4" customHeight="1" spans="1:10">
      <c r="A695" s="36"/>
      <c r="B695" s="22"/>
      <c r="C695" s="22"/>
      <c r="D695" s="22"/>
      <c r="E695" s="22"/>
      <c r="F695" s="22" t="s">
        <v>908</v>
      </c>
      <c r="G695" s="22" t="s">
        <v>381</v>
      </c>
      <c r="H695" s="14"/>
      <c r="I695" s="22"/>
      <c r="J695" s="27"/>
    </row>
    <row r="696" ht="12.6" customHeight="1" spans="1:10">
      <c r="A696" s="36"/>
      <c r="B696" s="22"/>
      <c r="C696" s="22"/>
      <c r="D696" s="22"/>
      <c r="E696" s="22"/>
      <c r="F696" s="22" t="s">
        <v>909</v>
      </c>
      <c r="G696" s="22" t="s">
        <v>424</v>
      </c>
      <c r="H696" s="14"/>
      <c r="I696" s="22"/>
      <c r="J696" s="27"/>
    </row>
    <row r="697" ht="27" customHeight="1" spans="1:10">
      <c r="A697" s="37"/>
      <c r="B697" s="22"/>
      <c r="C697" s="22"/>
      <c r="D697" s="22"/>
      <c r="E697" s="22"/>
      <c r="F697" s="22" t="s">
        <v>724</v>
      </c>
      <c r="G697" s="22" t="s">
        <v>481</v>
      </c>
      <c r="H697" s="22" t="s">
        <v>391</v>
      </c>
      <c r="I697" s="22"/>
      <c r="J697" s="27"/>
    </row>
    <row r="698" ht="12.6" customHeight="1" spans="1:10">
      <c r="A698" s="35">
        <f>MAX(A$3:A697)+1</f>
        <v>130</v>
      </c>
      <c r="B698" s="14" t="s">
        <v>910</v>
      </c>
      <c r="C698" s="14" t="s">
        <v>911</v>
      </c>
      <c r="D698" s="14" t="s">
        <v>912</v>
      </c>
      <c r="E698" s="14" t="s">
        <v>15</v>
      </c>
      <c r="F698" s="22" t="s">
        <v>724</v>
      </c>
      <c r="G698" s="22" t="s">
        <v>481</v>
      </c>
      <c r="H698" s="22" t="s">
        <v>370</v>
      </c>
      <c r="I698" s="14" t="s">
        <v>913</v>
      </c>
      <c r="J698" s="19" t="s">
        <v>914</v>
      </c>
    </row>
    <row r="699" ht="12.6" customHeight="1" spans="1:10">
      <c r="A699" s="36"/>
      <c r="B699" s="14"/>
      <c r="C699" s="14"/>
      <c r="D699" s="14"/>
      <c r="E699" s="14"/>
      <c r="F699" s="22" t="s">
        <v>438</v>
      </c>
      <c r="G699" s="22" t="s">
        <v>439</v>
      </c>
      <c r="H699" s="22"/>
      <c r="I699" s="14"/>
      <c r="J699" s="19"/>
    </row>
    <row r="700" ht="13.2" customHeight="1" spans="1:10">
      <c r="A700" s="36"/>
      <c r="B700" s="14"/>
      <c r="C700" s="14"/>
      <c r="D700" s="14"/>
      <c r="E700" s="14"/>
      <c r="F700" s="22" t="s">
        <v>881</v>
      </c>
      <c r="G700" s="22" t="s">
        <v>882</v>
      </c>
      <c r="H700" s="22"/>
      <c r="I700" s="14"/>
      <c r="J700" s="19"/>
    </row>
    <row r="701" ht="12.6" customHeight="1" spans="1:10">
      <c r="A701" s="36"/>
      <c r="B701" s="14"/>
      <c r="C701" s="14"/>
      <c r="D701" s="14"/>
      <c r="E701" s="14"/>
      <c r="F701" s="22" t="s">
        <v>521</v>
      </c>
      <c r="G701" s="22" t="s">
        <v>429</v>
      </c>
      <c r="H701" s="22"/>
      <c r="I701" s="14"/>
      <c r="J701" s="19"/>
    </row>
    <row r="702" ht="13.2" customHeight="1" spans="1:10">
      <c r="A702" s="36"/>
      <c r="B702" s="14"/>
      <c r="C702" s="14"/>
      <c r="D702" s="14"/>
      <c r="E702" s="14"/>
      <c r="F702" s="22" t="s">
        <v>428</v>
      </c>
      <c r="G702" s="22"/>
      <c r="H702" s="22"/>
      <c r="I702" s="14"/>
      <c r="J702" s="19"/>
    </row>
    <row r="703" ht="13.2" customHeight="1" spans="1:10">
      <c r="A703" s="36"/>
      <c r="B703" s="14"/>
      <c r="C703" s="14"/>
      <c r="D703" s="14"/>
      <c r="E703" s="14"/>
      <c r="F703" s="22" t="s">
        <v>903</v>
      </c>
      <c r="G703" s="22"/>
      <c r="H703" s="22"/>
      <c r="I703" s="14"/>
      <c r="J703" s="19"/>
    </row>
    <row r="704" ht="13.2" customHeight="1" spans="1:10">
      <c r="A704" s="36"/>
      <c r="B704" s="14"/>
      <c r="C704" s="14"/>
      <c r="D704" s="14"/>
      <c r="E704" s="14"/>
      <c r="F704" s="22" t="s">
        <v>376</v>
      </c>
      <c r="G704" s="14" t="s">
        <v>88</v>
      </c>
      <c r="H704" s="22"/>
      <c r="I704" s="14"/>
      <c r="J704" s="19"/>
    </row>
    <row r="705" ht="12.6" customHeight="1" spans="1:10">
      <c r="A705" s="36"/>
      <c r="B705" s="14"/>
      <c r="C705" s="14"/>
      <c r="D705" s="14"/>
      <c r="E705" s="14"/>
      <c r="F705" s="22" t="s">
        <v>395</v>
      </c>
      <c r="G705" s="14"/>
      <c r="H705" s="22"/>
      <c r="I705" s="14"/>
      <c r="J705" s="19"/>
    </row>
    <row r="706" ht="11.4" customHeight="1" spans="1:10">
      <c r="A706" s="36"/>
      <c r="B706" s="14"/>
      <c r="C706" s="14"/>
      <c r="D706" s="14"/>
      <c r="E706" s="14"/>
      <c r="F706" s="22" t="s">
        <v>396</v>
      </c>
      <c r="G706" s="14"/>
      <c r="H706" s="22"/>
      <c r="I706" s="14"/>
      <c r="J706" s="19"/>
    </row>
    <row r="707" ht="12.6" customHeight="1" spans="1:10">
      <c r="A707" s="36"/>
      <c r="B707" s="14"/>
      <c r="C707" s="14"/>
      <c r="D707" s="14"/>
      <c r="E707" s="14"/>
      <c r="F707" s="22" t="s">
        <v>378</v>
      </c>
      <c r="G707" s="22" t="s">
        <v>379</v>
      </c>
      <c r="H707" s="22"/>
      <c r="I707" s="14"/>
      <c r="J707" s="19"/>
    </row>
    <row r="708" ht="13.2" customHeight="1" spans="1:10">
      <c r="A708" s="36"/>
      <c r="B708" s="14"/>
      <c r="C708" s="14"/>
      <c r="D708" s="14"/>
      <c r="E708" s="14"/>
      <c r="F708" s="22" t="s">
        <v>413</v>
      </c>
      <c r="G708" s="22" t="s">
        <v>414</v>
      </c>
      <c r="H708" s="22"/>
      <c r="I708" s="14"/>
      <c r="J708" s="19"/>
    </row>
    <row r="709" ht="13.8" customHeight="1" spans="1:10">
      <c r="A709" s="36"/>
      <c r="B709" s="14"/>
      <c r="C709" s="14"/>
      <c r="D709" s="14"/>
      <c r="E709" s="14"/>
      <c r="F709" s="22" t="s">
        <v>375</v>
      </c>
      <c r="G709" s="22" t="s">
        <v>770</v>
      </c>
      <c r="H709" s="22"/>
      <c r="I709" s="14"/>
      <c r="J709" s="19"/>
    </row>
    <row r="710" ht="13.2" customHeight="1" spans="1:10">
      <c r="A710" s="36"/>
      <c r="B710" s="14"/>
      <c r="C710" s="14"/>
      <c r="D710" s="14"/>
      <c r="E710" s="14"/>
      <c r="F710" s="22" t="s">
        <v>410</v>
      </c>
      <c r="G710" s="22" t="s">
        <v>414</v>
      </c>
      <c r="H710" s="22"/>
      <c r="I710" s="14"/>
      <c r="J710" s="19"/>
    </row>
    <row r="711" ht="12.6" customHeight="1" spans="1:10">
      <c r="A711" s="36"/>
      <c r="B711" s="14"/>
      <c r="C711" s="14"/>
      <c r="D711" s="14"/>
      <c r="E711" s="14"/>
      <c r="F711" s="22" t="s">
        <v>412</v>
      </c>
      <c r="G711" s="22"/>
      <c r="H711" s="22"/>
      <c r="I711" s="14"/>
      <c r="J711" s="19"/>
    </row>
    <row r="712" ht="12" customHeight="1" spans="1:10">
      <c r="A712" s="36"/>
      <c r="B712" s="14"/>
      <c r="C712" s="14"/>
      <c r="D712" s="14"/>
      <c r="E712" s="14"/>
      <c r="F712" s="22" t="s">
        <v>904</v>
      </c>
      <c r="G712" s="22" t="s">
        <v>885</v>
      </c>
      <c r="H712" s="22"/>
      <c r="I712" s="14"/>
      <c r="J712" s="19"/>
    </row>
    <row r="713" ht="12" customHeight="1" spans="1:10">
      <c r="A713" s="36"/>
      <c r="B713" s="14"/>
      <c r="C713" s="14"/>
      <c r="D713" s="14"/>
      <c r="E713" s="14"/>
      <c r="F713" s="22" t="s">
        <v>416</v>
      </c>
      <c r="G713" s="22"/>
      <c r="H713" s="22"/>
      <c r="I713" s="14"/>
      <c r="J713" s="19"/>
    </row>
    <row r="714" ht="12.6" customHeight="1" spans="1:10">
      <c r="A714" s="36"/>
      <c r="B714" s="14"/>
      <c r="C714" s="14"/>
      <c r="D714" s="14"/>
      <c r="E714" s="14"/>
      <c r="F714" s="22" t="s">
        <v>915</v>
      </c>
      <c r="G714" s="22"/>
      <c r="H714" s="22"/>
      <c r="I714" s="14"/>
      <c r="J714" s="19"/>
    </row>
    <row r="715" ht="12.6" customHeight="1" spans="1:10">
      <c r="A715" s="36"/>
      <c r="B715" s="14"/>
      <c r="C715" s="14"/>
      <c r="D715" s="14"/>
      <c r="E715" s="14"/>
      <c r="F715" s="22" t="s">
        <v>899</v>
      </c>
      <c r="G715" s="22"/>
      <c r="H715" s="22"/>
      <c r="I715" s="14"/>
      <c r="J715" s="19"/>
    </row>
    <row r="716" ht="12.6" customHeight="1" spans="1:10">
      <c r="A716" s="36"/>
      <c r="B716" s="14"/>
      <c r="C716" s="14"/>
      <c r="D716" s="14"/>
      <c r="E716" s="14"/>
      <c r="F716" s="22" t="s">
        <v>916</v>
      </c>
      <c r="G716" s="22" t="s">
        <v>383</v>
      </c>
      <c r="H716" s="22"/>
      <c r="I716" s="14"/>
      <c r="J716" s="19"/>
    </row>
    <row r="717" ht="10.8" customHeight="1" spans="1:10">
      <c r="A717" s="36"/>
      <c r="B717" s="14"/>
      <c r="C717" s="14"/>
      <c r="D717" s="14"/>
      <c r="E717" s="14"/>
      <c r="F717" s="22" t="s">
        <v>917</v>
      </c>
      <c r="G717" s="22"/>
      <c r="H717" s="22"/>
      <c r="I717" s="14"/>
      <c r="J717" s="19"/>
    </row>
    <row r="718" ht="12" customHeight="1" spans="1:10">
      <c r="A718" s="36"/>
      <c r="B718" s="14"/>
      <c r="C718" s="14"/>
      <c r="D718" s="14"/>
      <c r="E718" s="14"/>
      <c r="F718" s="22" t="s">
        <v>918</v>
      </c>
      <c r="G718" s="22"/>
      <c r="H718" s="22"/>
      <c r="I718" s="14"/>
      <c r="J718" s="19"/>
    </row>
    <row r="719" ht="13.2" customHeight="1" spans="1:10">
      <c r="A719" s="36"/>
      <c r="B719" s="14"/>
      <c r="C719" s="14"/>
      <c r="D719" s="14"/>
      <c r="E719" s="14"/>
      <c r="F719" s="22" t="s">
        <v>919</v>
      </c>
      <c r="G719" s="22" t="s">
        <v>463</v>
      </c>
      <c r="H719" s="22"/>
      <c r="I719" s="14"/>
      <c r="J719" s="19"/>
    </row>
    <row r="720" ht="12.6" customHeight="1" spans="1:10">
      <c r="A720" s="36"/>
      <c r="B720" s="14"/>
      <c r="C720" s="14"/>
      <c r="D720" s="14"/>
      <c r="E720" s="14"/>
      <c r="F720" s="22" t="s">
        <v>893</v>
      </c>
      <c r="G720" s="22"/>
      <c r="H720" s="22"/>
      <c r="I720" s="14"/>
      <c r="J720" s="19"/>
    </row>
    <row r="721" ht="13.2" customHeight="1" spans="1:10">
      <c r="A721" s="36"/>
      <c r="B721" s="14"/>
      <c r="C721" s="14"/>
      <c r="D721" s="14"/>
      <c r="E721" s="14"/>
      <c r="F721" s="22" t="s">
        <v>920</v>
      </c>
      <c r="G721" s="22"/>
      <c r="H721" s="22"/>
      <c r="I721" s="14"/>
      <c r="J721" s="19"/>
    </row>
    <row r="722" ht="13.2" customHeight="1" spans="1:10">
      <c r="A722" s="36"/>
      <c r="B722" s="14"/>
      <c r="C722" s="14"/>
      <c r="D722" s="14"/>
      <c r="E722" s="14"/>
      <c r="F722" s="22" t="s">
        <v>796</v>
      </c>
      <c r="G722" s="22" t="s">
        <v>921</v>
      </c>
      <c r="H722" s="22"/>
      <c r="I722" s="14"/>
      <c r="J722" s="19"/>
    </row>
    <row r="723" ht="13.8" customHeight="1" spans="1:10">
      <c r="A723" s="36"/>
      <c r="B723" s="14"/>
      <c r="C723" s="14"/>
      <c r="D723" s="14"/>
      <c r="E723" s="14"/>
      <c r="F723" s="22" t="s">
        <v>874</v>
      </c>
      <c r="G723" s="22"/>
      <c r="H723" s="22"/>
      <c r="I723" s="14"/>
      <c r="J723" s="19"/>
    </row>
    <row r="724" spans="1:10">
      <c r="A724" s="36"/>
      <c r="B724" s="14"/>
      <c r="C724" s="14"/>
      <c r="D724" s="14"/>
      <c r="E724" s="14"/>
      <c r="F724" s="22" t="s">
        <v>922</v>
      </c>
      <c r="G724" s="22"/>
      <c r="H724" s="22"/>
      <c r="I724" s="14"/>
      <c r="J724" s="19"/>
    </row>
    <row r="725" spans="1:10">
      <c r="A725" s="36"/>
      <c r="B725" s="14"/>
      <c r="C725" s="14"/>
      <c r="D725" s="14"/>
      <c r="E725" s="14"/>
      <c r="F725" s="22" t="s">
        <v>923</v>
      </c>
      <c r="G725" s="22"/>
      <c r="H725" s="22"/>
      <c r="I725" s="14"/>
      <c r="J725" s="19"/>
    </row>
    <row r="726" spans="1:10">
      <c r="A726" s="36"/>
      <c r="B726" s="14"/>
      <c r="C726" s="14"/>
      <c r="D726" s="14"/>
      <c r="E726" s="14"/>
      <c r="F726" s="22" t="s">
        <v>508</v>
      </c>
      <c r="G726" s="22" t="s">
        <v>439</v>
      </c>
      <c r="H726" s="22"/>
      <c r="I726" s="14"/>
      <c r="J726" s="19"/>
    </row>
    <row r="727" spans="1:10">
      <c r="A727" s="36"/>
      <c r="B727" s="14" t="s">
        <v>910</v>
      </c>
      <c r="C727" s="14" t="s">
        <v>911</v>
      </c>
      <c r="D727" s="14" t="s">
        <v>912</v>
      </c>
      <c r="E727" s="14" t="s">
        <v>15</v>
      </c>
      <c r="F727" s="22" t="s">
        <v>423</v>
      </c>
      <c r="G727" s="22" t="s">
        <v>424</v>
      </c>
      <c r="H727" s="22" t="s">
        <v>370</v>
      </c>
      <c r="I727" s="14" t="s">
        <v>913</v>
      </c>
      <c r="J727" s="19" t="s">
        <v>914</v>
      </c>
    </row>
    <row r="728" ht="14" customHeight="1" spans="1:10">
      <c r="A728" s="36"/>
      <c r="B728" s="14"/>
      <c r="C728" s="14"/>
      <c r="D728" s="14"/>
      <c r="E728" s="14"/>
      <c r="F728" s="22" t="s">
        <v>801</v>
      </c>
      <c r="G728" s="22" t="s">
        <v>435</v>
      </c>
      <c r="H728" s="22"/>
      <c r="I728" s="14"/>
      <c r="J728" s="19"/>
    </row>
    <row r="729" ht="13" customHeight="1" spans="1:10">
      <c r="A729" s="36"/>
      <c r="B729" s="14"/>
      <c r="C729" s="14"/>
      <c r="D729" s="14"/>
      <c r="E729" s="14"/>
      <c r="F729" s="22" t="s">
        <v>433</v>
      </c>
      <c r="G729" s="22" t="s">
        <v>424</v>
      </c>
      <c r="H729" s="22"/>
      <c r="I729" s="14"/>
      <c r="J729" s="19"/>
    </row>
    <row r="730" ht="12" customHeight="1" spans="1:10">
      <c r="A730" s="36"/>
      <c r="B730" s="14"/>
      <c r="C730" s="14"/>
      <c r="D730" s="14"/>
      <c r="E730" s="14"/>
      <c r="F730" s="22" t="s">
        <v>896</v>
      </c>
      <c r="G730" s="22" t="s">
        <v>369</v>
      </c>
      <c r="H730" s="22"/>
      <c r="I730" s="14"/>
      <c r="J730" s="19"/>
    </row>
    <row r="731" ht="12" customHeight="1" spans="1:10">
      <c r="A731" s="36"/>
      <c r="B731" s="14"/>
      <c r="C731" s="14"/>
      <c r="D731" s="14"/>
      <c r="E731" s="14"/>
      <c r="F731" s="22" t="s">
        <v>374</v>
      </c>
      <c r="G731" s="22"/>
      <c r="H731" s="22"/>
      <c r="I731" s="14"/>
      <c r="J731" s="19"/>
    </row>
    <row r="732" ht="12" customHeight="1" spans="1:10">
      <c r="A732" s="36"/>
      <c r="B732" s="14"/>
      <c r="C732" s="14"/>
      <c r="D732" s="14"/>
      <c r="E732" s="14"/>
      <c r="F732" s="22" t="s">
        <v>924</v>
      </c>
      <c r="G732" s="22" t="s">
        <v>925</v>
      </c>
      <c r="H732" s="22"/>
      <c r="I732" s="14"/>
      <c r="J732" s="19"/>
    </row>
    <row r="733" ht="12" customHeight="1" spans="1:10">
      <c r="A733" s="36"/>
      <c r="B733" s="14"/>
      <c r="C733" s="14"/>
      <c r="D733" s="14"/>
      <c r="E733" s="14"/>
      <c r="F733" s="22" t="s">
        <v>926</v>
      </c>
      <c r="G733" s="22" t="s">
        <v>892</v>
      </c>
      <c r="H733" s="22" t="s">
        <v>477</v>
      </c>
      <c r="I733" s="14"/>
      <c r="J733" s="19"/>
    </row>
    <row r="734" ht="21" customHeight="1" spans="1:10">
      <c r="A734" s="36"/>
      <c r="B734" s="14"/>
      <c r="C734" s="14"/>
      <c r="D734" s="14"/>
      <c r="E734" s="14"/>
      <c r="F734" s="22" t="s">
        <v>927</v>
      </c>
      <c r="G734" s="22"/>
      <c r="H734" s="22"/>
      <c r="I734" s="14"/>
      <c r="J734" s="19"/>
    </row>
    <row r="735" spans="1:10">
      <c r="A735" s="36"/>
      <c r="B735" s="14"/>
      <c r="C735" s="14"/>
      <c r="D735" s="14"/>
      <c r="E735" s="14"/>
      <c r="F735" s="22" t="s">
        <v>509</v>
      </c>
      <c r="G735" s="22" t="s">
        <v>510</v>
      </c>
      <c r="H735" s="22"/>
      <c r="I735" s="14"/>
      <c r="J735" s="19"/>
    </row>
    <row r="736" ht="21" customHeight="1" spans="1:10">
      <c r="A736" s="36"/>
      <c r="B736" s="14"/>
      <c r="C736" s="14"/>
      <c r="D736" s="14"/>
      <c r="E736" s="14"/>
      <c r="F736" s="22" t="s">
        <v>928</v>
      </c>
      <c r="G736" s="22" t="s">
        <v>369</v>
      </c>
      <c r="H736" s="22"/>
      <c r="I736" s="14"/>
      <c r="J736" s="19"/>
    </row>
    <row r="737" spans="1:10">
      <c r="A737" s="36"/>
      <c r="B737" s="14"/>
      <c r="C737" s="14"/>
      <c r="D737" s="14"/>
      <c r="E737" s="14"/>
      <c r="F737" s="22" t="s">
        <v>929</v>
      </c>
      <c r="G737" s="22"/>
      <c r="H737" s="22"/>
      <c r="I737" s="14"/>
      <c r="J737" s="19"/>
    </row>
    <row r="738" ht="28" customHeight="1" spans="1:10">
      <c r="A738" s="36"/>
      <c r="B738" s="14"/>
      <c r="C738" s="14"/>
      <c r="D738" s="14"/>
      <c r="E738" s="14"/>
      <c r="F738" s="22" t="s">
        <v>930</v>
      </c>
      <c r="G738" s="22"/>
      <c r="H738" s="22"/>
      <c r="I738" s="14"/>
      <c r="J738" s="19"/>
    </row>
    <row r="739" spans="1:10">
      <c r="A739" s="36"/>
      <c r="B739" s="14"/>
      <c r="C739" s="14"/>
      <c r="D739" s="14"/>
      <c r="E739" s="14"/>
      <c r="F739" s="22" t="s">
        <v>931</v>
      </c>
      <c r="G739" s="22"/>
      <c r="H739" s="22"/>
      <c r="I739" s="14"/>
      <c r="J739" s="19"/>
    </row>
    <row r="740" spans="1:10">
      <c r="A740" s="36"/>
      <c r="B740" s="14"/>
      <c r="C740" s="14"/>
      <c r="D740" s="14"/>
      <c r="E740" s="14"/>
      <c r="F740" s="22" t="s">
        <v>932</v>
      </c>
      <c r="G740" s="22" t="s">
        <v>885</v>
      </c>
      <c r="H740" s="22"/>
      <c r="I740" s="14"/>
      <c r="J740" s="19"/>
    </row>
    <row r="741" spans="1:10">
      <c r="A741" s="36"/>
      <c r="B741" s="14"/>
      <c r="C741" s="14"/>
      <c r="D741" s="14"/>
      <c r="E741" s="14"/>
      <c r="F741" s="22" t="s">
        <v>933</v>
      </c>
      <c r="G741" s="22"/>
      <c r="H741" s="22"/>
      <c r="I741" s="14"/>
      <c r="J741" s="19"/>
    </row>
    <row r="742" spans="1:10">
      <c r="A742" s="36"/>
      <c r="B742" s="14"/>
      <c r="C742" s="14"/>
      <c r="D742" s="14"/>
      <c r="E742" s="14"/>
      <c r="F742" s="22" t="s">
        <v>511</v>
      </c>
      <c r="G742" s="22" t="s">
        <v>467</v>
      </c>
      <c r="H742" s="22"/>
      <c r="I742" s="14"/>
      <c r="J742" s="19"/>
    </row>
    <row r="743" spans="1:10">
      <c r="A743" s="36"/>
      <c r="B743" s="14"/>
      <c r="C743" s="14"/>
      <c r="D743" s="14"/>
      <c r="E743" s="14"/>
      <c r="F743" s="22" t="s">
        <v>934</v>
      </c>
      <c r="G743" s="22"/>
      <c r="H743" s="22"/>
      <c r="I743" s="14"/>
      <c r="J743" s="19"/>
    </row>
    <row r="744" customHeight="1" spans="1:10">
      <c r="A744" s="36"/>
      <c r="B744" s="14"/>
      <c r="C744" s="14"/>
      <c r="D744" s="14"/>
      <c r="E744" s="14"/>
      <c r="F744" s="22" t="s">
        <v>935</v>
      </c>
      <c r="G744" s="22" t="s">
        <v>383</v>
      </c>
      <c r="H744" s="22"/>
      <c r="I744" s="14"/>
      <c r="J744" s="19"/>
    </row>
    <row r="745" customHeight="1" spans="1:10">
      <c r="A745" s="36"/>
      <c r="B745" s="14"/>
      <c r="C745" s="14"/>
      <c r="D745" s="14"/>
      <c r="E745" s="14"/>
      <c r="F745" s="22" t="s">
        <v>555</v>
      </c>
      <c r="G745" s="22"/>
      <c r="H745" s="22"/>
      <c r="I745" s="14"/>
      <c r="J745" s="19"/>
    </row>
    <row r="746" customHeight="1" spans="1:10">
      <c r="A746" s="36"/>
      <c r="B746" s="14"/>
      <c r="C746" s="14"/>
      <c r="D746" s="14"/>
      <c r="E746" s="14"/>
      <c r="F746" s="22" t="s">
        <v>936</v>
      </c>
      <c r="G746" s="22" t="s">
        <v>424</v>
      </c>
      <c r="H746" s="22"/>
      <c r="I746" s="14"/>
      <c r="J746" s="19"/>
    </row>
    <row r="747" spans="1:10">
      <c r="A747" s="36"/>
      <c r="B747" s="14"/>
      <c r="C747" s="14"/>
      <c r="D747" s="14"/>
      <c r="E747" s="14"/>
      <c r="F747" s="22" t="s">
        <v>937</v>
      </c>
      <c r="G747" s="22" t="s">
        <v>369</v>
      </c>
      <c r="H747" s="22"/>
      <c r="I747" s="14"/>
      <c r="J747" s="19"/>
    </row>
    <row r="748" spans="1:10">
      <c r="A748" s="36"/>
      <c r="B748" s="14"/>
      <c r="C748" s="14"/>
      <c r="D748" s="14"/>
      <c r="E748" s="14"/>
      <c r="F748" s="22" t="s">
        <v>938</v>
      </c>
      <c r="G748" s="22" t="s">
        <v>383</v>
      </c>
      <c r="H748" s="22"/>
      <c r="I748" s="14"/>
      <c r="J748" s="19"/>
    </row>
    <row r="749" spans="1:10">
      <c r="A749" s="36"/>
      <c r="B749" s="14"/>
      <c r="C749" s="14"/>
      <c r="D749" s="14"/>
      <c r="E749" s="14"/>
      <c r="F749" s="22" t="s">
        <v>939</v>
      </c>
      <c r="G749" s="22"/>
      <c r="H749" s="22"/>
      <c r="I749" s="14"/>
      <c r="J749" s="19"/>
    </row>
    <row r="750" spans="1:10">
      <c r="A750" s="36"/>
      <c r="B750" s="14"/>
      <c r="C750" s="14"/>
      <c r="D750" s="14"/>
      <c r="E750" s="14"/>
      <c r="F750" s="22" t="s">
        <v>940</v>
      </c>
      <c r="G750" s="22"/>
      <c r="H750" s="22"/>
      <c r="I750" s="14"/>
      <c r="J750" s="19"/>
    </row>
    <row r="751" spans="1:10">
      <c r="A751" s="36"/>
      <c r="B751" s="14"/>
      <c r="C751" s="14"/>
      <c r="D751" s="14"/>
      <c r="E751" s="14"/>
      <c r="F751" s="22" t="s">
        <v>941</v>
      </c>
      <c r="G751" s="22" t="s">
        <v>439</v>
      </c>
      <c r="H751" s="22"/>
      <c r="I751" s="14"/>
      <c r="J751" s="19"/>
    </row>
    <row r="752" spans="1:10">
      <c r="A752" s="36"/>
      <c r="B752" s="14" t="s">
        <v>910</v>
      </c>
      <c r="C752" s="14" t="s">
        <v>911</v>
      </c>
      <c r="D752" s="14" t="s">
        <v>912</v>
      </c>
      <c r="E752" s="14" t="s">
        <v>15</v>
      </c>
      <c r="F752" s="22" t="s">
        <v>942</v>
      </c>
      <c r="G752" s="22" t="s">
        <v>439</v>
      </c>
      <c r="H752" s="22" t="s">
        <v>477</v>
      </c>
      <c r="I752" s="14" t="s">
        <v>913</v>
      </c>
      <c r="J752" s="19" t="s">
        <v>914</v>
      </c>
    </row>
    <row r="753" spans="1:10">
      <c r="A753" s="36"/>
      <c r="B753" s="14"/>
      <c r="C753" s="14"/>
      <c r="D753" s="14"/>
      <c r="E753" s="14"/>
      <c r="F753" s="22" t="s">
        <v>943</v>
      </c>
      <c r="G753" s="22" t="s">
        <v>369</v>
      </c>
      <c r="H753" s="22"/>
      <c r="I753" s="14"/>
      <c r="J753" s="19"/>
    </row>
    <row r="754" spans="1:10">
      <c r="A754" s="36"/>
      <c r="B754" s="14"/>
      <c r="C754" s="14"/>
      <c r="D754" s="14"/>
      <c r="E754" s="14"/>
      <c r="F754" s="22" t="s">
        <v>944</v>
      </c>
      <c r="G754" s="22"/>
      <c r="H754" s="22"/>
      <c r="I754" s="14"/>
      <c r="J754" s="19"/>
    </row>
    <row r="755" ht="21" customHeight="1" spans="1:10">
      <c r="A755" s="36"/>
      <c r="B755" s="14"/>
      <c r="C755" s="14"/>
      <c r="D755" s="14"/>
      <c r="E755" s="14"/>
      <c r="F755" s="22" t="s">
        <v>945</v>
      </c>
      <c r="G755" s="22" t="s">
        <v>383</v>
      </c>
      <c r="H755" s="22"/>
      <c r="I755" s="14"/>
      <c r="J755" s="19"/>
    </row>
    <row r="756" spans="1:10">
      <c r="A756" s="36"/>
      <c r="B756" s="14"/>
      <c r="C756" s="14"/>
      <c r="D756" s="14"/>
      <c r="E756" s="14"/>
      <c r="F756" s="22" t="s">
        <v>946</v>
      </c>
      <c r="G756" s="22"/>
      <c r="H756" s="22"/>
      <c r="I756" s="14"/>
      <c r="J756" s="19"/>
    </row>
    <row r="757" spans="1:10">
      <c r="A757" s="36"/>
      <c r="B757" s="14"/>
      <c r="C757" s="14"/>
      <c r="D757" s="14"/>
      <c r="E757" s="14"/>
      <c r="F757" s="22" t="s">
        <v>947</v>
      </c>
      <c r="G757" s="22"/>
      <c r="H757" s="22"/>
      <c r="I757" s="14"/>
      <c r="J757" s="19"/>
    </row>
    <row r="758" spans="1:10">
      <c r="A758" s="36"/>
      <c r="B758" s="14"/>
      <c r="C758" s="14"/>
      <c r="D758" s="14"/>
      <c r="E758" s="14"/>
      <c r="F758" s="22" t="s">
        <v>948</v>
      </c>
      <c r="G758" s="22"/>
      <c r="H758" s="22"/>
      <c r="I758" s="14"/>
      <c r="J758" s="19"/>
    </row>
    <row r="759" spans="1:10">
      <c r="A759" s="36"/>
      <c r="B759" s="14"/>
      <c r="C759" s="14"/>
      <c r="D759" s="14"/>
      <c r="E759" s="14"/>
      <c r="F759" s="22" t="s">
        <v>398</v>
      </c>
      <c r="G759" s="22" t="s">
        <v>377</v>
      </c>
      <c r="H759" s="22"/>
      <c r="I759" s="14"/>
      <c r="J759" s="19"/>
    </row>
    <row r="760" spans="1:10">
      <c r="A760" s="36"/>
      <c r="B760" s="14"/>
      <c r="C760" s="14"/>
      <c r="D760" s="14"/>
      <c r="E760" s="14"/>
      <c r="F760" s="22" t="s">
        <v>949</v>
      </c>
      <c r="G760" s="22"/>
      <c r="H760" s="22"/>
      <c r="I760" s="14"/>
      <c r="J760" s="19"/>
    </row>
    <row r="761" spans="1:10">
      <c r="A761" s="36"/>
      <c r="B761" s="14"/>
      <c r="C761" s="14"/>
      <c r="D761" s="14"/>
      <c r="E761" s="14"/>
      <c r="F761" s="22" t="s">
        <v>950</v>
      </c>
      <c r="G761" s="22"/>
      <c r="H761" s="22"/>
      <c r="I761" s="14"/>
      <c r="J761" s="19"/>
    </row>
    <row r="762" ht="21" customHeight="1" spans="1:10">
      <c r="A762" s="36"/>
      <c r="B762" s="14"/>
      <c r="C762" s="14"/>
      <c r="D762" s="14"/>
      <c r="E762" s="14"/>
      <c r="F762" s="22" t="s">
        <v>951</v>
      </c>
      <c r="G762" s="22" t="s">
        <v>383</v>
      </c>
      <c r="H762" s="22"/>
      <c r="I762" s="14"/>
      <c r="J762" s="19"/>
    </row>
    <row r="763" spans="1:10">
      <c r="A763" s="36"/>
      <c r="B763" s="14"/>
      <c r="C763" s="14"/>
      <c r="D763" s="14"/>
      <c r="E763" s="14"/>
      <c r="F763" s="22" t="s">
        <v>952</v>
      </c>
      <c r="G763" s="22" t="s">
        <v>369</v>
      </c>
      <c r="H763" s="22"/>
      <c r="I763" s="14"/>
      <c r="J763" s="19"/>
    </row>
    <row r="764" spans="1:10">
      <c r="A764" s="36"/>
      <c r="B764" s="14"/>
      <c r="C764" s="14"/>
      <c r="D764" s="14"/>
      <c r="E764" s="14"/>
      <c r="F764" s="22" t="s">
        <v>953</v>
      </c>
      <c r="G764" s="22"/>
      <c r="H764" s="22"/>
      <c r="I764" s="14"/>
      <c r="J764" s="19"/>
    </row>
    <row r="765" spans="1:10">
      <c r="A765" s="36"/>
      <c r="B765" s="14"/>
      <c r="C765" s="14"/>
      <c r="D765" s="14"/>
      <c r="E765" s="14"/>
      <c r="F765" s="22" t="s">
        <v>954</v>
      </c>
      <c r="G765" s="22" t="s">
        <v>383</v>
      </c>
      <c r="H765" s="22"/>
      <c r="I765" s="14"/>
      <c r="J765" s="19"/>
    </row>
    <row r="766" spans="1:10">
      <c r="A766" s="36"/>
      <c r="B766" s="14"/>
      <c r="C766" s="14"/>
      <c r="D766" s="14"/>
      <c r="E766" s="14"/>
      <c r="F766" s="22" t="s">
        <v>955</v>
      </c>
      <c r="G766" s="22"/>
      <c r="H766" s="22"/>
      <c r="I766" s="14"/>
      <c r="J766" s="19"/>
    </row>
    <row r="767" spans="1:10">
      <c r="A767" s="36"/>
      <c r="B767" s="14"/>
      <c r="C767" s="14"/>
      <c r="D767" s="14"/>
      <c r="E767" s="14"/>
      <c r="F767" s="22" t="s">
        <v>956</v>
      </c>
      <c r="G767" s="22"/>
      <c r="H767" s="22"/>
      <c r="I767" s="14"/>
      <c r="J767" s="19"/>
    </row>
    <row r="768" ht="13" customHeight="1" spans="1:10">
      <c r="A768" s="36"/>
      <c r="B768" s="14"/>
      <c r="C768" s="14"/>
      <c r="D768" s="14"/>
      <c r="E768" s="14"/>
      <c r="F768" s="22" t="s">
        <v>957</v>
      </c>
      <c r="G768" s="22"/>
      <c r="H768" s="22"/>
      <c r="I768" s="14"/>
      <c r="J768" s="19"/>
    </row>
    <row r="769" ht="12" customHeight="1" spans="1:10">
      <c r="A769" s="36"/>
      <c r="B769" s="14"/>
      <c r="C769" s="14"/>
      <c r="D769" s="14"/>
      <c r="E769" s="14"/>
      <c r="F769" s="22" t="s">
        <v>958</v>
      </c>
      <c r="G769" s="22"/>
      <c r="H769" s="22"/>
      <c r="I769" s="14"/>
      <c r="J769" s="19"/>
    </row>
    <row r="770" ht="14" customHeight="1" spans="1:10">
      <c r="A770" s="36"/>
      <c r="B770" s="14"/>
      <c r="C770" s="14"/>
      <c r="D770" s="14"/>
      <c r="E770" s="14"/>
      <c r="F770" s="22" t="s">
        <v>959</v>
      </c>
      <c r="G770" s="22"/>
      <c r="H770" s="22"/>
      <c r="I770" s="14"/>
      <c r="J770" s="19"/>
    </row>
    <row r="771" ht="16" customHeight="1" spans="1:10">
      <c r="A771" s="36"/>
      <c r="B771" s="14"/>
      <c r="C771" s="14"/>
      <c r="D771" s="14"/>
      <c r="E771" s="14"/>
      <c r="F771" s="22" t="s">
        <v>960</v>
      </c>
      <c r="G771" s="22"/>
      <c r="H771" s="22"/>
      <c r="I771" s="14"/>
      <c r="J771" s="19"/>
    </row>
    <row r="772" ht="14" customHeight="1" spans="1:10">
      <c r="A772" s="36"/>
      <c r="B772" s="14"/>
      <c r="C772" s="14"/>
      <c r="D772" s="14"/>
      <c r="E772" s="14"/>
      <c r="F772" s="22" t="s">
        <v>494</v>
      </c>
      <c r="G772" s="22" t="s">
        <v>961</v>
      </c>
      <c r="H772" s="22" t="s">
        <v>388</v>
      </c>
      <c r="I772" s="14"/>
      <c r="J772" s="19"/>
    </row>
    <row r="773" ht="14" customHeight="1" spans="1:10">
      <c r="A773" s="36"/>
      <c r="B773" s="14"/>
      <c r="C773" s="14"/>
      <c r="D773" s="14"/>
      <c r="E773" s="14"/>
      <c r="F773" s="22" t="s">
        <v>962</v>
      </c>
      <c r="G773" s="22"/>
      <c r="H773" s="22"/>
      <c r="I773" s="14"/>
      <c r="J773" s="19"/>
    </row>
    <row r="774" spans="1:10">
      <c r="A774" s="36"/>
      <c r="B774" s="14"/>
      <c r="C774" s="14"/>
      <c r="D774" s="14"/>
      <c r="E774" s="14"/>
      <c r="F774" s="22" t="s">
        <v>963</v>
      </c>
      <c r="G774" s="22"/>
      <c r="H774" s="22"/>
      <c r="I774" s="14"/>
      <c r="J774" s="19"/>
    </row>
    <row r="775" spans="1:10">
      <c r="A775" s="36"/>
      <c r="B775" s="14"/>
      <c r="C775" s="14"/>
      <c r="D775" s="14"/>
      <c r="E775" s="14"/>
      <c r="F775" s="22" t="s">
        <v>964</v>
      </c>
      <c r="G775" s="22"/>
      <c r="H775" s="22"/>
      <c r="I775" s="14"/>
      <c r="J775" s="19"/>
    </row>
    <row r="776" spans="1:10">
      <c r="A776" s="37"/>
      <c r="B776" s="14"/>
      <c r="C776" s="14"/>
      <c r="D776" s="14"/>
      <c r="E776" s="14"/>
      <c r="F776" s="22" t="s">
        <v>965</v>
      </c>
      <c r="G776" s="22"/>
      <c r="H776" s="22"/>
      <c r="I776" s="14"/>
      <c r="J776" s="19"/>
    </row>
    <row r="777" spans="1:10">
      <c r="A777" s="23">
        <f>MAX(A$3:A776)+1</f>
        <v>131</v>
      </c>
      <c r="B777" s="22" t="s">
        <v>862</v>
      </c>
      <c r="C777" s="22" t="s">
        <v>863</v>
      </c>
      <c r="D777" s="22" t="s">
        <v>966</v>
      </c>
      <c r="E777" s="22" t="s">
        <v>460</v>
      </c>
      <c r="F777" s="22" t="s">
        <v>967</v>
      </c>
      <c r="G777" s="16" t="s">
        <v>750</v>
      </c>
      <c r="H777" s="22" t="s">
        <v>370</v>
      </c>
      <c r="I777" s="22" t="s">
        <v>968</v>
      </c>
      <c r="J777" s="27" t="s">
        <v>969</v>
      </c>
    </row>
    <row r="778" spans="1:10">
      <c r="A778" s="23"/>
      <c r="B778" s="22"/>
      <c r="C778" s="22"/>
      <c r="D778" s="22"/>
      <c r="E778" s="22"/>
      <c r="F778" s="22" t="s">
        <v>724</v>
      </c>
      <c r="G778" s="22" t="s">
        <v>369</v>
      </c>
      <c r="H778" s="22"/>
      <c r="I778" s="22"/>
      <c r="J778" s="27"/>
    </row>
    <row r="779" spans="1:10">
      <c r="A779" s="23"/>
      <c r="B779" s="22"/>
      <c r="C779" s="22"/>
      <c r="D779" s="22"/>
      <c r="E779" s="22"/>
      <c r="F779" s="22" t="s">
        <v>881</v>
      </c>
      <c r="G779" s="22" t="s">
        <v>882</v>
      </c>
      <c r="H779" s="22"/>
      <c r="I779" s="22"/>
      <c r="J779" s="27"/>
    </row>
    <row r="780" spans="1:10">
      <c r="A780" s="23"/>
      <c r="B780" s="22"/>
      <c r="C780" s="22"/>
      <c r="D780" s="22"/>
      <c r="E780" s="22"/>
      <c r="F780" s="22" t="s">
        <v>521</v>
      </c>
      <c r="G780" s="22" t="s">
        <v>429</v>
      </c>
      <c r="H780" s="22"/>
      <c r="I780" s="22"/>
      <c r="J780" s="27"/>
    </row>
    <row r="781" spans="1:10">
      <c r="A781" s="23"/>
      <c r="B781" s="22"/>
      <c r="C781" s="22"/>
      <c r="D781" s="22"/>
      <c r="E781" s="22"/>
      <c r="F781" s="22" t="s">
        <v>376</v>
      </c>
      <c r="G781" s="14" t="s">
        <v>88</v>
      </c>
      <c r="H781" s="22"/>
      <c r="I781" s="22"/>
      <c r="J781" s="27"/>
    </row>
    <row r="782" spans="1:10">
      <c r="A782" s="23"/>
      <c r="B782" s="22"/>
      <c r="C782" s="22"/>
      <c r="D782" s="22"/>
      <c r="E782" s="22"/>
      <c r="F782" s="22" t="s">
        <v>395</v>
      </c>
      <c r="G782" s="14"/>
      <c r="H782" s="22"/>
      <c r="I782" s="22"/>
      <c r="J782" s="27"/>
    </row>
    <row r="783" spans="1:10">
      <c r="A783" s="23"/>
      <c r="B783" s="22"/>
      <c r="C783" s="22"/>
      <c r="D783" s="22"/>
      <c r="E783" s="22"/>
      <c r="F783" s="22" t="s">
        <v>426</v>
      </c>
      <c r="G783" s="22" t="s">
        <v>475</v>
      </c>
      <c r="H783" s="22"/>
      <c r="I783" s="22"/>
      <c r="J783" s="27"/>
    </row>
    <row r="784" spans="1:10">
      <c r="A784" s="23"/>
      <c r="B784" s="22"/>
      <c r="C784" s="22"/>
      <c r="D784" s="22"/>
      <c r="E784" s="22"/>
      <c r="F784" s="22" t="s">
        <v>378</v>
      </c>
      <c r="G784" s="22" t="s">
        <v>379</v>
      </c>
      <c r="H784" s="22"/>
      <c r="I784" s="22"/>
      <c r="J784" s="27"/>
    </row>
    <row r="785" ht="12" customHeight="1" spans="1:10">
      <c r="A785" s="23"/>
      <c r="B785" s="22"/>
      <c r="C785" s="22"/>
      <c r="D785" s="22"/>
      <c r="E785" s="22"/>
      <c r="F785" s="22" t="s">
        <v>428</v>
      </c>
      <c r="G785" s="22" t="s">
        <v>429</v>
      </c>
      <c r="H785" s="22"/>
      <c r="I785" s="22"/>
      <c r="J785" s="27"/>
    </row>
    <row r="786" ht="12" customHeight="1" spans="1:10">
      <c r="A786" s="23"/>
      <c r="B786" s="22"/>
      <c r="C786" s="22"/>
      <c r="D786" s="22"/>
      <c r="E786" s="22"/>
      <c r="F786" s="22" t="s">
        <v>903</v>
      </c>
      <c r="G786" s="22"/>
      <c r="H786" s="22"/>
      <c r="I786" s="22"/>
      <c r="J786" s="27"/>
    </row>
    <row r="787" spans="1:10">
      <c r="A787" s="23"/>
      <c r="B787" s="22"/>
      <c r="C787" s="22"/>
      <c r="D787" s="22"/>
      <c r="E787" s="22"/>
      <c r="F787" s="22" t="s">
        <v>777</v>
      </c>
      <c r="G787" s="22" t="s">
        <v>467</v>
      </c>
      <c r="H787" s="22" t="s">
        <v>388</v>
      </c>
      <c r="I787" s="22"/>
      <c r="J787" s="27"/>
    </row>
    <row r="788" ht="13" customHeight="1" spans="1:10">
      <c r="A788" s="23"/>
      <c r="B788" s="22"/>
      <c r="C788" s="22"/>
      <c r="D788" s="22"/>
      <c r="E788" s="22"/>
      <c r="F788" s="22" t="s">
        <v>964</v>
      </c>
      <c r="G788" s="14" t="s">
        <v>102</v>
      </c>
      <c r="H788" s="22"/>
      <c r="I788" s="22"/>
      <c r="J788" s="27"/>
    </row>
    <row r="789" ht="13" customHeight="1" spans="1:10">
      <c r="A789" s="23"/>
      <c r="B789" s="22"/>
      <c r="C789" s="22"/>
      <c r="D789" s="22"/>
      <c r="E789" s="22"/>
      <c r="F789" s="22" t="s">
        <v>494</v>
      </c>
      <c r="G789" s="14"/>
      <c r="H789" s="22"/>
      <c r="I789" s="22"/>
      <c r="J789" s="27"/>
    </row>
    <row r="790" ht="13" customHeight="1" spans="1:10">
      <c r="A790" s="23">
        <f>MAX(A$3:A789)+1</f>
        <v>132</v>
      </c>
      <c r="B790" s="22" t="s">
        <v>862</v>
      </c>
      <c r="C790" s="22" t="s">
        <v>863</v>
      </c>
      <c r="D790" s="22" t="s">
        <v>970</v>
      </c>
      <c r="E790" s="22" t="s">
        <v>390</v>
      </c>
      <c r="F790" s="22" t="s">
        <v>524</v>
      </c>
      <c r="G790" s="22" t="s">
        <v>971</v>
      </c>
      <c r="H790" s="22" t="s">
        <v>391</v>
      </c>
      <c r="I790" s="22" t="s">
        <v>972</v>
      </c>
      <c r="J790" s="27" t="s">
        <v>973</v>
      </c>
    </row>
    <row r="791" ht="14" customHeight="1" spans="1:10">
      <c r="A791" s="23"/>
      <c r="B791" s="22"/>
      <c r="C791" s="22"/>
      <c r="D791" s="22"/>
      <c r="E791" s="22"/>
      <c r="F791" s="22" t="s">
        <v>523</v>
      </c>
      <c r="G791" s="22"/>
      <c r="H791" s="22"/>
      <c r="I791" s="22"/>
      <c r="J791" s="27"/>
    </row>
    <row r="792" ht="32" customHeight="1" spans="1:10">
      <c r="A792" s="23"/>
      <c r="B792" s="22"/>
      <c r="C792" s="22"/>
      <c r="D792" s="22"/>
      <c r="E792" s="22"/>
      <c r="F792" s="22" t="s">
        <v>738</v>
      </c>
      <c r="G792" s="22"/>
      <c r="H792" s="22"/>
      <c r="I792" s="22"/>
      <c r="J792" s="27"/>
    </row>
    <row r="793" ht="14" customHeight="1" spans="1:10">
      <c r="A793" s="23">
        <f>MAX(A$3:A792)+1</f>
        <v>133</v>
      </c>
      <c r="B793" s="22" t="s">
        <v>862</v>
      </c>
      <c r="C793" s="22" t="s">
        <v>863</v>
      </c>
      <c r="D793" s="22" t="s">
        <v>974</v>
      </c>
      <c r="E793" s="22" t="s">
        <v>793</v>
      </c>
      <c r="F793" s="14" t="s">
        <v>23</v>
      </c>
      <c r="G793" s="22" t="s">
        <v>429</v>
      </c>
      <c r="H793" s="22" t="s">
        <v>370</v>
      </c>
      <c r="I793" s="22" t="s">
        <v>975</v>
      </c>
      <c r="J793" s="19" t="s">
        <v>976</v>
      </c>
    </row>
    <row r="794" ht="12" customHeight="1" spans="1:10">
      <c r="A794" s="23"/>
      <c r="B794" s="22"/>
      <c r="C794" s="22"/>
      <c r="D794" s="22"/>
      <c r="E794" s="22"/>
      <c r="F794" s="14" t="s">
        <v>977</v>
      </c>
      <c r="G794" s="22"/>
      <c r="H794" s="22"/>
      <c r="I794" s="22"/>
      <c r="J794" s="19"/>
    </row>
    <row r="795" ht="17" customHeight="1" spans="1:10">
      <c r="A795" s="23"/>
      <c r="B795" s="22"/>
      <c r="C795" s="22"/>
      <c r="D795" s="22"/>
      <c r="E795" s="22"/>
      <c r="F795" s="14" t="s">
        <v>978</v>
      </c>
      <c r="G795" s="22"/>
      <c r="H795" s="22"/>
      <c r="I795" s="22"/>
      <c r="J795" s="19"/>
    </row>
    <row r="796" ht="13" customHeight="1" spans="1:10">
      <c r="A796" s="23"/>
      <c r="B796" s="22"/>
      <c r="C796" s="22"/>
      <c r="D796" s="22"/>
      <c r="E796" s="22"/>
      <c r="F796" s="14" t="s">
        <v>24</v>
      </c>
      <c r="G796" s="22"/>
      <c r="H796" s="22"/>
      <c r="I796" s="22"/>
      <c r="J796" s="19"/>
    </row>
    <row r="797" ht="27" customHeight="1" spans="1:10">
      <c r="A797" s="23">
        <f>MAX(A$3:A796)+1</f>
        <v>134</v>
      </c>
      <c r="B797" s="22" t="s">
        <v>862</v>
      </c>
      <c r="C797" s="22" t="s">
        <v>979</v>
      </c>
      <c r="D797" s="22" t="s">
        <v>980</v>
      </c>
      <c r="E797" s="22" t="s">
        <v>390</v>
      </c>
      <c r="F797" s="22" t="s">
        <v>865</v>
      </c>
      <c r="G797" s="22" t="s">
        <v>363</v>
      </c>
      <c r="H797" s="22" t="s">
        <v>541</v>
      </c>
      <c r="I797" s="70" t="s">
        <v>981</v>
      </c>
      <c r="J797" s="27" t="s">
        <v>982</v>
      </c>
    </row>
    <row r="798" ht="28" customHeight="1" spans="1:10">
      <c r="A798" s="23"/>
      <c r="B798" s="22"/>
      <c r="C798" s="22"/>
      <c r="D798" s="22"/>
      <c r="E798" s="22"/>
      <c r="F798" s="22" t="s">
        <v>868</v>
      </c>
      <c r="G798" s="22" t="s">
        <v>869</v>
      </c>
      <c r="H798" s="22" t="s">
        <v>728</v>
      </c>
      <c r="I798" s="22"/>
      <c r="J798" s="27"/>
    </row>
    <row r="799" ht="18" customHeight="1" spans="1:10">
      <c r="A799" s="23"/>
      <c r="B799" s="22"/>
      <c r="C799" s="22"/>
      <c r="D799" s="22"/>
      <c r="E799" s="22"/>
      <c r="F799" s="22" t="s">
        <v>870</v>
      </c>
      <c r="G799" s="22" t="s">
        <v>869</v>
      </c>
      <c r="H799" s="22"/>
      <c r="I799" s="22"/>
      <c r="J799" s="27"/>
    </row>
    <row r="800" spans="1:10">
      <c r="A800" s="23">
        <f>MAX(A$3:A799)+1</f>
        <v>135</v>
      </c>
      <c r="B800" s="22" t="s">
        <v>983</v>
      </c>
      <c r="C800" s="22" t="s">
        <v>984</v>
      </c>
      <c r="D800" s="22" t="s">
        <v>985</v>
      </c>
      <c r="E800" s="22" t="s">
        <v>390</v>
      </c>
      <c r="F800" s="22" t="s">
        <v>384</v>
      </c>
      <c r="G800" s="22" t="s">
        <v>986</v>
      </c>
      <c r="H800" s="22" t="s">
        <v>370</v>
      </c>
      <c r="I800" s="22" t="s">
        <v>987</v>
      </c>
      <c r="J800" s="27" t="s">
        <v>988</v>
      </c>
    </row>
    <row r="801" spans="1:10">
      <c r="A801" s="23"/>
      <c r="B801" s="22"/>
      <c r="C801" s="22"/>
      <c r="D801" s="22"/>
      <c r="E801" s="22"/>
      <c r="F801" s="22" t="s">
        <v>989</v>
      </c>
      <c r="G801" s="22"/>
      <c r="H801" s="22"/>
      <c r="I801" s="22"/>
      <c r="J801" s="27"/>
    </row>
    <row r="802" spans="1:10">
      <c r="A802" s="23"/>
      <c r="B802" s="22"/>
      <c r="C802" s="22"/>
      <c r="D802" s="22"/>
      <c r="E802" s="22"/>
      <c r="F802" s="22" t="s">
        <v>426</v>
      </c>
      <c r="G802" s="22"/>
      <c r="H802" s="22"/>
      <c r="I802" s="22"/>
      <c r="J802" s="27"/>
    </row>
    <row r="803" spans="1:10">
      <c r="A803" s="23"/>
      <c r="B803" s="22"/>
      <c r="C803" s="22"/>
      <c r="D803" s="22"/>
      <c r="E803" s="22"/>
      <c r="F803" s="22" t="s">
        <v>407</v>
      </c>
      <c r="G803" s="22"/>
      <c r="H803" s="22"/>
      <c r="I803" s="22"/>
      <c r="J803" s="27"/>
    </row>
    <row r="804" spans="1:10">
      <c r="A804" s="23"/>
      <c r="B804" s="22"/>
      <c r="C804" s="22"/>
      <c r="D804" s="22"/>
      <c r="E804" s="22"/>
      <c r="F804" s="22" t="s">
        <v>990</v>
      </c>
      <c r="G804" s="22"/>
      <c r="H804" s="22"/>
      <c r="I804" s="22"/>
      <c r="J804" s="27"/>
    </row>
    <row r="805" spans="1:10">
      <c r="A805" s="23"/>
      <c r="B805" s="22"/>
      <c r="C805" s="22"/>
      <c r="D805" s="22"/>
      <c r="E805" s="22"/>
      <c r="F805" s="22" t="s">
        <v>374</v>
      </c>
      <c r="G805" s="22"/>
      <c r="H805" s="22"/>
      <c r="I805" s="22"/>
      <c r="J805" s="27"/>
    </row>
    <row r="806" spans="1:10">
      <c r="A806" s="23"/>
      <c r="B806" s="22"/>
      <c r="C806" s="22"/>
      <c r="D806" s="22"/>
      <c r="E806" s="22"/>
      <c r="F806" s="22" t="s">
        <v>410</v>
      </c>
      <c r="G806" s="22"/>
      <c r="H806" s="22"/>
      <c r="I806" s="22"/>
      <c r="J806" s="27"/>
    </row>
    <row r="807" spans="1:10">
      <c r="A807" s="23"/>
      <c r="B807" s="22"/>
      <c r="C807" s="22"/>
      <c r="D807" s="22"/>
      <c r="E807" s="22"/>
      <c r="F807" s="22" t="s">
        <v>734</v>
      </c>
      <c r="G807" s="22"/>
      <c r="H807" s="22"/>
      <c r="I807" s="22"/>
      <c r="J807" s="27"/>
    </row>
    <row r="808" spans="1:10">
      <c r="A808" s="23"/>
      <c r="B808" s="22"/>
      <c r="C808" s="22"/>
      <c r="D808" s="22"/>
      <c r="E808" s="22"/>
      <c r="F808" s="22" t="s">
        <v>437</v>
      </c>
      <c r="G808" s="22"/>
      <c r="H808" s="22"/>
      <c r="I808" s="22"/>
      <c r="J808" s="27"/>
    </row>
    <row r="809" spans="1:10">
      <c r="A809" s="23"/>
      <c r="B809" s="22"/>
      <c r="C809" s="22"/>
      <c r="D809" s="22"/>
      <c r="E809" s="22"/>
      <c r="F809" s="22" t="s">
        <v>991</v>
      </c>
      <c r="G809" s="22"/>
      <c r="H809" s="22"/>
      <c r="I809" s="22"/>
      <c r="J809" s="27"/>
    </row>
    <row r="810" spans="1:10">
      <c r="A810" s="23"/>
      <c r="B810" s="22"/>
      <c r="C810" s="22"/>
      <c r="D810" s="22"/>
      <c r="E810" s="22"/>
      <c r="F810" s="22" t="s">
        <v>376</v>
      </c>
      <c r="G810" s="22"/>
      <c r="H810" s="22"/>
      <c r="I810" s="22"/>
      <c r="J810" s="27"/>
    </row>
    <row r="811" ht="11" customHeight="1" spans="1:10">
      <c r="A811" s="23"/>
      <c r="B811" s="22"/>
      <c r="C811" s="22"/>
      <c r="D811" s="22"/>
      <c r="E811" s="22"/>
      <c r="F811" s="22" t="s">
        <v>438</v>
      </c>
      <c r="G811" s="22"/>
      <c r="H811" s="22"/>
      <c r="I811" s="22"/>
      <c r="J811" s="27"/>
    </row>
    <row r="812" ht="13" customHeight="1" spans="1:10">
      <c r="A812" s="23"/>
      <c r="B812" s="22"/>
      <c r="C812" s="22"/>
      <c r="D812" s="22"/>
      <c r="E812" s="22"/>
      <c r="F812" s="22" t="s">
        <v>378</v>
      </c>
      <c r="G812" s="22"/>
      <c r="H812" s="22"/>
      <c r="I812" s="22"/>
      <c r="J812" s="27"/>
    </row>
    <row r="813" ht="13" customHeight="1" spans="1:10">
      <c r="A813" s="23"/>
      <c r="B813" s="22"/>
      <c r="C813" s="22"/>
      <c r="D813" s="22"/>
      <c r="E813" s="22"/>
      <c r="F813" s="22" t="s">
        <v>521</v>
      </c>
      <c r="G813" s="22"/>
      <c r="H813" s="22"/>
      <c r="I813" s="22"/>
      <c r="J813" s="27"/>
    </row>
    <row r="814" ht="12" customHeight="1" spans="1:10">
      <c r="A814" s="23"/>
      <c r="B814" s="22"/>
      <c r="C814" s="22"/>
      <c r="D814" s="22"/>
      <c r="E814" s="22"/>
      <c r="F814" s="22" t="s">
        <v>992</v>
      </c>
      <c r="G814" s="22"/>
      <c r="H814" s="22"/>
      <c r="I814" s="22"/>
      <c r="J814" s="27"/>
    </row>
    <row r="815" ht="12" customHeight="1" spans="1:10">
      <c r="A815" s="23"/>
      <c r="B815" s="22"/>
      <c r="C815" s="22"/>
      <c r="D815" s="22"/>
      <c r="E815" s="22"/>
      <c r="F815" s="22" t="s">
        <v>415</v>
      </c>
      <c r="G815" s="22"/>
      <c r="H815" s="22"/>
      <c r="I815" s="22"/>
      <c r="J815" s="27"/>
    </row>
    <row r="816" ht="12" customHeight="1" spans="1:10">
      <c r="A816" s="23"/>
      <c r="B816" s="22"/>
      <c r="C816" s="22"/>
      <c r="D816" s="22"/>
      <c r="E816" s="22"/>
      <c r="F816" s="22" t="s">
        <v>413</v>
      </c>
      <c r="G816" s="22"/>
      <c r="H816" s="22"/>
      <c r="I816" s="22"/>
      <c r="J816" s="27"/>
    </row>
    <row r="817" ht="12" customHeight="1" spans="1:10">
      <c r="A817" s="23"/>
      <c r="B817" s="22"/>
      <c r="C817" s="22"/>
      <c r="D817" s="22"/>
      <c r="E817" s="22"/>
      <c r="F817" s="22" t="s">
        <v>416</v>
      </c>
      <c r="G817" s="22"/>
      <c r="H817" s="22"/>
      <c r="I817" s="22"/>
      <c r="J817" s="27"/>
    </row>
    <row r="818" ht="12" customHeight="1" spans="1:10">
      <c r="A818" s="23"/>
      <c r="B818" s="22"/>
      <c r="C818" s="22"/>
      <c r="D818" s="22"/>
      <c r="E818" s="22"/>
      <c r="F818" s="22" t="s">
        <v>915</v>
      </c>
      <c r="G818" s="22"/>
      <c r="H818" s="22"/>
      <c r="I818" s="22"/>
      <c r="J818" s="27"/>
    </row>
    <row r="819" ht="17" customHeight="1" spans="1:10">
      <c r="A819" s="23"/>
      <c r="B819" s="22"/>
      <c r="C819" s="22"/>
      <c r="D819" s="22"/>
      <c r="E819" s="22"/>
      <c r="F819" s="22" t="s">
        <v>993</v>
      </c>
      <c r="G819" s="22"/>
      <c r="H819" s="22"/>
      <c r="I819" s="22"/>
      <c r="J819" s="27"/>
    </row>
    <row r="820" ht="14" customHeight="1" spans="1:10">
      <c r="A820" s="23"/>
      <c r="B820" s="22"/>
      <c r="C820" s="22"/>
      <c r="D820" s="22"/>
      <c r="E820" s="22"/>
      <c r="F820" s="22" t="s">
        <v>922</v>
      </c>
      <c r="G820" s="22"/>
      <c r="H820" s="22"/>
      <c r="I820" s="22"/>
      <c r="J820" s="27"/>
    </row>
    <row r="821" spans="1:10">
      <c r="A821" s="23"/>
      <c r="B821" s="22"/>
      <c r="C821" s="22"/>
      <c r="D821" s="22"/>
      <c r="E821" s="22"/>
      <c r="F821" s="22" t="s">
        <v>994</v>
      </c>
      <c r="G821" s="22"/>
      <c r="H821" s="22"/>
      <c r="I821" s="22"/>
      <c r="J821" s="27"/>
    </row>
    <row r="822" ht="14" customHeight="1" spans="1:10">
      <c r="A822" s="23"/>
      <c r="B822" s="22"/>
      <c r="C822" s="22"/>
      <c r="D822" s="22"/>
      <c r="E822" s="22"/>
      <c r="F822" s="22" t="s">
        <v>995</v>
      </c>
      <c r="G822" s="22"/>
      <c r="H822" s="22"/>
      <c r="I822" s="22"/>
      <c r="J822" s="27"/>
    </row>
    <row r="823" spans="1:10">
      <c r="A823" s="23"/>
      <c r="B823" s="22"/>
      <c r="C823" s="22"/>
      <c r="D823" s="22"/>
      <c r="E823" s="22"/>
      <c r="F823" s="22" t="s">
        <v>382</v>
      </c>
      <c r="G823" s="22"/>
      <c r="H823" s="22"/>
      <c r="I823" s="22"/>
      <c r="J823" s="27"/>
    </row>
    <row r="824" spans="1:10">
      <c r="A824" s="23"/>
      <c r="B824" s="22"/>
      <c r="C824" s="22"/>
      <c r="D824" s="22"/>
      <c r="E824" s="22"/>
      <c r="F824" s="22" t="s">
        <v>996</v>
      </c>
      <c r="G824" s="22"/>
      <c r="H824" s="22"/>
      <c r="I824" s="22"/>
      <c r="J824" s="27"/>
    </row>
    <row r="825" spans="1:10">
      <c r="A825" s="23"/>
      <c r="B825" s="22"/>
      <c r="C825" s="22"/>
      <c r="D825" s="22"/>
      <c r="E825" s="22"/>
      <c r="F825" s="22" t="s">
        <v>368</v>
      </c>
      <c r="G825" s="22"/>
      <c r="H825" s="22"/>
      <c r="I825" s="22"/>
      <c r="J825" s="27"/>
    </row>
    <row r="826" spans="1:10">
      <c r="A826" s="23"/>
      <c r="B826" s="22"/>
      <c r="C826" s="22"/>
      <c r="D826" s="22"/>
      <c r="E826" s="22"/>
      <c r="F826" s="22" t="s">
        <v>997</v>
      </c>
      <c r="G826" s="22"/>
      <c r="H826" s="22"/>
      <c r="I826" s="22"/>
      <c r="J826" s="27"/>
    </row>
    <row r="827" ht="25.05" customHeight="1" spans="1:10">
      <c r="A827" s="23">
        <f>MAX(A$3:A826)+1</f>
        <v>136</v>
      </c>
      <c r="B827" s="22" t="s">
        <v>998</v>
      </c>
      <c r="C827" s="22" t="s">
        <v>999</v>
      </c>
      <c r="D827" s="22" t="s">
        <v>1000</v>
      </c>
      <c r="E827" s="22" t="s">
        <v>460</v>
      </c>
      <c r="F827" s="22" t="s">
        <v>407</v>
      </c>
      <c r="G827" s="22" t="s">
        <v>1001</v>
      </c>
      <c r="H827" s="22" t="s">
        <v>370</v>
      </c>
      <c r="I827" s="70" t="s">
        <v>1002</v>
      </c>
      <c r="J827" s="27" t="s">
        <v>1003</v>
      </c>
    </row>
    <row r="828" ht="19.95" customHeight="1" spans="1:10">
      <c r="A828" s="23"/>
      <c r="B828" s="22"/>
      <c r="C828" s="22"/>
      <c r="D828" s="22"/>
      <c r="E828" s="22"/>
      <c r="F828" s="22" t="s">
        <v>421</v>
      </c>
      <c r="G828" s="22"/>
      <c r="H828" s="22"/>
      <c r="I828" s="22"/>
      <c r="J828" s="27"/>
    </row>
    <row r="829" ht="19.95" customHeight="1" spans="1:10">
      <c r="A829" s="23"/>
      <c r="B829" s="22"/>
      <c r="C829" s="22"/>
      <c r="D829" s="22"/>
      <c r="E829" s="22"/>
      <c r="F829" s="22" t="s">
        <v>488</v>
      </c>
      <c r="G829" s="22"/>
      <c r="H829" s="22"/>
      <c r="I829" s="22"/>
      <c r="J829" s="27"/>
    </row>
    <row r="830" spans="1:10">
      <c r="A830" s="23"/>
      <c r="B830" s="22"/>
      <c r="C830" s="22"/>
      <c r="D830" s="22"/>
      <c r="E830" s="22"/>
      <c r="F830" s="22" t="s">
        <v>724</v>
      </c>
      <c r="G830" s="22"/>
      <c r="H830" s="22"/>
      <c r="I830" s="22"/>
      <c r="J830" s="27"/>
    </row>
    <row r="831" spans="1:10">
      <c r="A831" s="23"/>
      <c r="B831" s="22"/>
      <c r="C831" s="22"/>
      <c r="D831" s="22"/>
      <c r="E831" s="22"/>
      <c r="F831" s="22" t="s">
        <v>426</v>
      </c>
      <c r="G831" s="22"/>
      <c r="H831" s="22"/>
      <c r="I831" s="22"/>
      <c r="J831" s="27"/>
    </row>
    <row r="832" spans="1:10">
      <c r="A832" s="23"/>
      <c r="B832" s="22"/>
      <c r="C832" s="22"/>
      <c r="D832" s="22"/>
      <c r="E832" s="22"/>
      <c r="F832" s="22" t="s">
        <v>874</v>
      </c>
      <c r="G832" s="22"/>
      <c r="H832" s="22"/>
      <c r="I832" s="22"/>
      <c r="J832" s="27"/>
    </row>
    <row r="833" spans="1:10">
      <c r="A833" s="23"/>
      <c r="B833" s="22"/>
      <c r="C833" s="22"/>
      <c r="D833" s="22"/>
      <c r="E833" s="22"/>
      <c r="F833" s="22" t="s">
        <v>907</v>
      </c>
      <c r="G833" s="22"/>
      <c r="H833" s="22"/>
      <c r="I833" s="22"/>
      <c r="J833" s="27"/>
    </row>
    <row r="834" spans="1:10">
      <c r="A834" s="23"/>
      <c r="B834" s="22"/>
      <c r="C834" s="22"/>
      <c r="D834" s="22"/>
      <c r="E834" s="22"/>
      <c r="F834" s="22" t="s">
        <v>376</v>
      </c>
      <c r="G834" s="22"/>
      <c r="H834" s="22"/>
      <c r="I834" s="22"/>
      <c r="J834" s="27"/>
    </row>
    <row r="835" spans="1:10">
      <c r="A835" s="23"/>
      <c r="B835" s="22"/>
      <c r="C835" s="22"/>
      <c r="D835" s="22"/>
      <c r="E835" s="22"/>
      <c r="F835" s="22" t="s">
        <v>395</v>
      </c>
      <c r="G835" s="22"/>
      <c r="H835" s="22"/>
      <c r="I835" s="22"/>
      <c r="J835" s="27"/>
    </row>
    <row r="836" spans="1:10">
      <c r="A836" s="23"/>
      <c r="B836" s="22"/>
      <c r="C836" s="22"/>
      <c r="D836" s="22"/>
      <c r="E836" s="22"/>
      <c r="F836" s="22" t="s">
        <v>433</v>
      </c>
      <c r="G836" s="22"/>
      <c r="H836" s="22"/>
      <c r="I836" s="22"/>
      <c r="J836" s="27"/>
    </row>
    <row r="837" spans="1:10">
      <c r="A837" s="23"/>
      <c r="B837" s="22"/>
      <c r="C837" s="22"/>
      <c r="D837" s="22"/>
      <c r="E837" s="22"/>
      <c r="F837" s="22" t="s">
        <v>432</v>
      </c>
      <c r="G837" s="22"/>
      <c r="H837" s="22"/>
      <c r="I837" s="22"/>
      <c r="J837" s="27"/>
    </row>
    <row r="838" spans="1:10">
      <c r="A838" s="23"/>
      <c r="B838" s="22"/>
      <c r="C838" s="22"/>
      <c r="D838" s="22"/>
      <c r="E838" s="22"/>
      <c r="F838" s="22" t="s">
        <v>375</v>
      </c>
      <c r="G838" s="22"/>
      <c r="H838" s="22"/>
      <c r="I838" s="22"/>
      <c r="J838" s="27"/>
    </row>
    <row r="839" spans="1:10">
      <c r="A839" s="23"/>
      <c r="B839" s="22"/>
      <c r="C839" s="22"/>
      <c r="D839" s="22"/>
      <c r="E839" s="22"/>
      <c r="F839" s="22" t="s">
        <v>521</v>
      </c>
      <c r="G839" s="22"/>
      <c r="H839" s="22"/>
      <c r="I839" s="22"/>
      <c r="J839" s="27"/>
    </row>
    <row r="840" ht="30" spans="1:10">
      <c r="A840" s="23"/>
      <c r="B840" s="22"/>
      <c r="C840" s="22"/>
      <c r="D840" s="22"/>
      <c r="E840" s="22"/>
      <c r="F840" s="22" t="s">
        <v>362</v>
      </c>
      <c r="G840" s="22" t="s">
        <v>363</v>
      </c>
      <c r="H840" s="39" t="s">
        <v>541</v>
      </c>
      <c r="I840" s="22"/>
      <c r="J840" s="27"/>
    </row>
    <row r="841" ht="46.95" customHeight="1" spans="1:10">
      <c r="A841" s="23">
        <f>MAX(A$3:A840)+1</f>
        <v>137</v>
      </c>
      <c r="B841" s="22" t="s">
        <v>983</v>
      </c>
      <c r="C841" s="22" t="s">
        <v>1004</v>
      </c>
      <c r="D841" s="22" t="s">
        <v>1005</v>
      </c>
      <c r="E841" s="22" t="s">
        <v>460</v>
      </c>
      <c r="F841" s="22" t="s">
        <v>362</v>
      </c>
      <c r="G841" s="22" t="s">
        <v>363</v>
      </c>
      <c r="H841" s="39" t="s">
        <v>541</v>
      </c>
      <c r="I841" s="22" t="s">
        <v>1006</v>
      </c>
      <c r="J841" s="27" t="s">
        <v>1007</v>
      </c>
    </row>
    <row r="842" ht="30" spans="1:10">
      <c r="A842" s="23">
        <f>MAX(A$3:A841)+1</f>
        <v>138</v>
      </c>
      <c r="B842" s="22" t="s">
        <v>983</v>
      </c>
      <c r="C842" s="22" t="s">
        <v>984</v>
      </c>
      <c r="D842" s="22" t="s">
        <v>1008</v>
      </c>
      <c r="E842" s="22" t="s">
        <v>460</v>
      </c>
      <c r="F842" s="22" t="s">
        <v>494</v>
      </c>
      <c r="G842" s="22" t="s">
        <v>495</v>
      </c>
      <c r="H842" s="39" t="s">
        <v>370</v>
      </c>
      <c r="I842" s="22" t="s">
        <v>1009</v>
      </c>
      <c r="J842" s="27" t="s">
        <v>1010</v>
      </c>
    </row>
    <row r="843" ht="45" spans="1:10">
      <c r="A843" s="23">
        <f>MAX(A$3:A842)+1</f>
        <v>139</v>
      </c>
      <c r="B843" s="22" t="s">
        <v>983</v>
      </c>
      <c r="C843" s="22" t="s">
        <v>984</v>
      </c>
      <c r="D843" s="22" t="s">
        <v>1011</v>
      </c>
      <c r="E843" s="22" t="s">
        <v>390</v>
      </c>
      <c r="F843" s="22" t="s">
        <v>362</v>
      </c>
      <c r="G843" s="22" t="s">
        <v>363</v>
      </c>
      <c r="H843" s="39" t="s">
        <v>541</v>
      </c>
      <c r="I843" s="22" t="s">
        <v>1012</v>
      </c>
      <c r="J843" s="27" t="s">
        <v>1013</v>
      </c>
    </row>
    <row r="844" ht="45" spans="1:10">
      <c r="A844" s="23">
        <f>MAX(A$3:A843)+1</f>
        <v>140</v>
      </c>
      <c r="B844" s="22" t="s">
        <v>983</v>
      </c>
      <c r="C844" s="22" t="s">
        <v>984</v>
      </c>
      <c r="D844" s="22" t="s">
        <v>1014</v>
      </c>
      <c r="E844" s="22" t="s">
        <v>361</v>
      </c>
      <c r="F844" s="22" t="s">
        <v>362</v>
      </c>
      <c r="G844" s="22" t="s">
        <v>363</v>
      </c>
      <c r="H844" s="39" t="s">
        <v>541</v>
      </c>
      <c r="I844" s="22" t="s">
        <v>1015</v>
      </c>
      <c r="J844" s="27" t="s">
        <v>1016</v>
      </c>
    </row>
    <row r="845" ht="75" spans="1:10">
      <c r="A845" s="23">
        <f>MAX(A$3:A844)+1</f>
        <v>141</v>
      </c>
      <c r="B845" s="22" t="s">
        <v>983</v>
      </c>
      <c r="C845" s="22" t="s">
        <v>984</v>
      </c>
      <c r="D845" s="22" t="s">
        <v>1017</v>
      </c>
      <c r="E845" s="22" t="s">
        <v>390</v>
      </c>
      <c r="F845" s="22" t="s">
        <v>362</v>
      </c>
      <c r="G845" s="22" t="s">
        <v>363</v>
      </c>
      <c r="H845" s="39" t="s">
        <v>541</v>
      </c>
      <c r="I845" s="22" t="s">
        <v>1018</v>
      </c>
      <c r="J845" s="27" t="s">
        <v>1019</v>
      </c>
    </row>
    <row r="846" ht="40.2" customHeight="1" spans="1:10">
      <c r="A846" s="23">
        <f>MAX(A$3:A845)+1</f>
        <v>142</v>
      </c>
      <c r="B846" s="22" t="s">
        <v>983</v>
      </c>
      <c r="C846" s="22" t="s">
        <v>984</v>
      </c>
      <c r="D846" s="22" t="s">
        <v>1020</v>
      </c>
      <c r="E846" s="22" t="s">
        <v>361</v>
      </c>
      <c r="F846" s="22" t="s">
        <v>362</v>
      </c>
      <c r="G846" s="22" t="s">
        <v>363</v>
      </c>
      <c r="H846" s="39" t="s">
        <v>541</v>
      </c>
      <c r="I846" s="22" t="s">
        <v>1021</v>
      </c>
      <c r="J846" s="27" t="s">
        <v>1022</v>
      </c>
    </row>
    <row r="847" ht="45.6" customHeight="1" spans="1:10">
      <c r="A847" s="23">
        <f>MAX(A$3:A846)+1</f>
        <v>143</v>
      </c>
      <c r="B847" s="22" t="s">
        <v>983</v>
      </c>
      <c r="C847" s="22" t="s">
        <v>1023</v>
      </c>
      <c r="D847" s="22" t="s">
        <v>1024</v>
      </c>
      <c r="E847" s="22" t="s">
        <v>361</v>
      </c>
      <c r="F847" s="22" t="s">
        <v>362</v>
      </c>
      <c r="G847" s="22" t="s">
        <v>363</v>
      </c>
      <c r="H847" s="39" t="s">
        <v>541</v>
      </c>
      <c r="I847" s="22" t="s">
        <v>1025</v>
      </c>
      <c r="J847" s="27" t="s">
        <v>1026</v>
      </c>
    </row>
    <row r="848" ht="40.8" customHeight="1" spans="1:10">
      <c r="A848" s="23">
        <f>MAX(A$3:A847)+1</f>
        <v>144</v>
      </c>
      <c r="B848" s="22" t="s">
        <v>983</v>
      </c>
      <c r="C848" s="22" t="s">
        <v>1027</v>
      </c>
      <c r="D848" s="22" t="s">
        <v>1028</v>
      </c>
      <c r="E848" s="22" t="s">
        <v>361</v>
      </c>
      <c r="F848" s="22" t="s">
        <v>362</v>
      </c>
      <c r="G848" s="22" t="s">
        <v>363</v>
      </c>
      <c r="H848" s="39" t="s">
        <v>541</v>
      </c>
      <c r="I848" s="22" t="s">
        <v>1029</v>
      </c>
      <c r="J848" s="27" t="s">
        <v>1030</v>
      </c>
    </row>
    <row r="849" ht="40.8" customHeight="1" spans="1:10">
      <c r="A849" s="23">
        <f>MAX(A$3:A848)+1</f>
        <v>145</v>
      </c>
      <c r="B849" s="22" t="s">
        <v>983</v>
      </c>
      <c r="C849" s="22" t="s">
        <v>1031</v>
      </c>
      <c r="D849" s="22" t="s">
        <v>1032</v>
      </c>
      <c r="E849" s="22" t="s">
        <v>361</v>
      </c>
      <c r="F849" s="22" t="s">
        <v>362</v>
      </c>
      <c r="G849" s="22" t="s">
        <v>363</v>
      </c>
      <c r="H849" s="39" t="s">
        <v>541</v>
      </c>
      <c r="I849" s="22" t="s">
        <v>1033</v>
      </c>
      <c r="J849" s="27" t="s">
        <v>1034</v>
      </c>
    </row>
    <row r="850" spans="1:10">
      <c r="A850" s="23">
        <f>MAX(A$3:A849)+1</f>
        <v>146</v>
      </c>
      <c r="B850" s="22" t="s">
        <v>983</v>
      </c>
      <c r="C850" s="22" t="s">
        <v>999</v>
      </c>
      <c r="D850" s="22" t="s">
        <v>1035</v>
      </c>
      <c r="E850" s="22" t="s">
        <v>361</v>
      </c>
      <c r="F850" s="22" t="s">
        <v>362</v>
      </c>
      <c r="G850" s="22" t="s">
        <v>363</v>
      </c>
      <c r="H850" s="39" t="s">
        <v>541</v>
      </c>
      <c r="I850" s="22" t="s">
        <v>1036</v>
      </c>
      <c r="J850" s="27" t="s">
        <v>1037</v>
      </c>
    </row>
    <row r="851" ht="25.8" customHeight="1" spans="1:10">
      <c r="A851" s="23"/>
      <c r="B851" s="22"/>
      <c r="C851" s="22"/>
      <c r="D851" s="22"/>
      <c r="E851" s="22"/>
      <c r="F851" s="22"/>
      <c r="G851" s="22"/>
      <c r="H851" s="39"/>
      <c r="I851" s="22"/>
      <c r="J851" s="27"/>
    </row>
    <row r="852" spans="1:10">
      <c r="A852" s="23">
        <f>MAX(A$3:A851)+1</f>
        <v>147</v>
      </c>
      <c r="B852" s="22" t="s">
        <v>983</v>
      </c>
      <c r="C852" s="22" t="s">
        <v>1038</v>
      </c>
      <c r="D852" s="22" t="s">
        <v>1039</v>
      </c>
      <c r="E852" s="22" t="s">
        <v>361</v>
      </c>
      <c r="F852" s="22" t="s">
        <v>362</v>
      </c>
      <c r="G852" s="22" t="s">
        <v>363</v>
      </c>
      <c r="H852" s="39" t="s">
        <v>541</v>
      </c>
      <c r="I852" s="22" t="s">
        <v>1040</v>
      </c>
      <c r="J852" s="27" t="s">
        <v>1041</v>
      </c>
    </row>
    <row r="853" ht="27" customHeight="1" spans="1:10">
      <c r="A853" s="23"/>
      <c r="B853" s="22"/>
      <c r="C853" s="22"/>
      <c r="D853" s="22"/>
      <c r="E853" s="22"/>
      <c r="F853" s="22"/>
      <c r="G853" s="22"/>
      <c r="H853" s="39"/>
      <c r="I853" s="22"/>
      <c r="J853" s="27"/>
    </row>
    <row r="854" ht="49" customHeight="1" spans="1:10">
      <c r="A854" s="23">
        <f>MAX(A$3:A853)+1</f>
        <v>148</v>
      </c>
      <c r="B854" s="22" t="s">
        <v>983</v>
      </c>
      <c r="C854" s="22" t="s">
        <v>1042</v>
      </c>
      <c r="D854" s="22" t="s">
        <v>1043</v>
      </c>
      <c r="E854" s="22" t="s">
        <v>361</v>
      </c>
      <c r="F854" s="22" t="s">
        <v>362</v>
      </c>
      <c r="G854" s="22" t="s">
        <v>363</v>
      </c>
      <c r="H854" s="39" t="s">
        <v>541</v>
      </c>
      <c r="I854" s="22" t="s">
        <v>1044</v>
      </c>
      <c r="J854" s="27" t="s">
        <v>1045</v>
      </c>
    </row>
    <row r="855" spans="1:10">
      <c r="A855" s="23">
        <f>MAX(A$3:A854)+1</f>
        <v>149</v>
      </c>
      <c r="B855" s="22" t="s">
        <v>983</v>
      </c>
      <c r="C855" s="22" t="s">
        <v>1046</v>
      </c>
      <c r="D855" s="22" t="s">
        <v>1047</v>
      </c>
      <c r="E855" s="22" t="s">
        <v>361</v>
      </c>
      <c r="F855" s="22" t="s">
        <v>362</v>
      </c>
      <c r="G855" s="22" t="s">
        <v>363</v>
      </c>
      <c r="H855" s="39" t="s">
        <v>541</v>
      </c>
      <c r="I855" s="22" t="s">
        <v>1048</v>
      </c>
      <c r="J855" s="27" t="s">
        <v>1049</v>
      </c>
    </row>
    <row r="856" ht="36" customHeight="1" spans="1:10">
      <c r="A856" s="23"/>
      <c r="B856" s="22"/>
      <c r="C856" s="22"/>
      <c r="D856" s="22"/>
      <c r="E856" s="22"/>
      <c r="F856" s="22"/>
      <c r="G856" s="22"/>
      <c r="H856" s="39"/>
      <c r="I856" s="22"/>
      <c r="J856" s="27"/>
    </row>
    <row r="857" spans="1:10">
      <c r="A857" s="23">
        <f>MAX(A$3:A856)+1</f>
        <v>150</v>
      </c>
      <c r="B857" s="22" t="s">
        <v>983</v>
      </c>
      <c r="C857" s="22" t="s">
        <v>1004</v>
      </c>
      <c r="D857" s="22" t="s">
        <v>1050</v>
      </c>
      <c r="E857" s="22" t="s">
        <v>361</v>
      </c>
      <c r="F857" s="22" t="s">
        <v>362</v>
      </c>
      <c r="G857" s="22" t="s">
        <v>363</v>
      </c>
      <c r="H857" s="39" t="s">
        <v>541</v>
      </c>
      <c r="I857" s="22" t="s">
        <v>1051</v>
      </c>
      <c r="J857" s="27" t="s">
        <v>1052</v>
      </c>
    </row>
    <row r="858" ht="34" customHeight="1" spans="1:10">
      <c r="A858" s="23"/>
      <c r="B858" s="22"/>
      <c r="C858" s="22"/>
      <c r="D858" s="22"/>
      <c r="E858" s="22"/>
      <c r="F858" s="22"/>
      <c r="G858" s="22"/>
      <c r="H858" s="39"/>
      <c r="I858" s="22"/>
      <c r="J858" s="27"/>
    </row>
    <row r="859" ht="50" customHeight="1" spans="1:10">
      <c r="A859" s="23">
        <f>MAX(A$3:A858)+1</f>
        <v>151</v>
      </c>
      <c r="B859" s="22" t="s">
        <v>983</v>
      </c>
      <c r="C859" s="22" t="s">
        <v>1053</v>
      </c>
      <c r="D859" s="22" t="s">
        <v>1054</v>
      </c>
      <c r="E859" s="22" t="s">
        <v>361</v>
      </c>
      <c r="F859" s="22" t="s">
        <v>362</v>
      </c>
      <c r="G859" s="22" t="s">
        <v>363</v>
      </c>
      <c r="H859" s="39" t="s">
        <v>541</v>
      </c>
      <c r="I859" s="22" t="s">
        <v>1055</v>
      </c>
      <c r="J859" s="27" t="s">
        <v>1056</v>
      </c>
    </row>
    <row r="860" spans="1:10">
      <c r="A860" s="23">
        <f>MAX(A$3:A859)+1</f>
        <v>152</v>
      </c>
      <c r="B860" s="14" t="s">
        <v>1057</v>
      </c>
      <c r="C860" s="14" t="s">
        <v>1058</v>
      </c>
      <c r="D860" s="14" t="s">
        <v>1059</v>
      </c>
      <c r="E860" s="14" t="s">
        <v>142</v>
      </c>
      <c r="F860" s="14" t="s">
        <v>77</v>
      </c>
      <c r="G860" s="14" t="s">
        <v>80</v>
      </c>
      <c r="H860" s="14" t="s">
        <v>18</v>
      </c>
      <c r="I860" s="22" t="s">
        <v>1060</v>
      </c>
      <c r="J860" s="27" t="s">
        <v>1061</v>
      </c>
    </row>
    <row r="861" ht="23" customHeight="1" spans="1:10">
      <c r="A861" s="23"/>
      <c r="B861" s="14"/>
      <c r="C861" s="14"/>
      <c r="D861" s="14"/>
      <c r="E861" s="14"/>
      <c r="F861" s="14" t="s">
        <v>87</v>
      </c>
      <c r="G861" s="14" t="s">
        <v>88</v>
      </c>
      <c r="H861" s="14"/>
      <c r="I861" s="22"/>
      <c r="J861" s="27"/>
    </row>
    <row r="862" spans="1:10">
      <c r="A862" s="23"/>
      <c r="B862" s="14"/>
      <c r="C862" s="14"/>
      <c r="D862" s="14"/>
      <c r="E862" s="14"/>
      <c r="F862" s="14" t="s">
        <v>183</v>
      </c>
      <c r="G862" s="14" t="s">
        <v>102</v>
      </c>
      <c r="H862" s="14"/>
      <c r="I862" s="22"/>
      <c r="J862" s="27"/>
    </row>
    <row r="863" ht="24" customHeight="1" spans="1:10">
      <c r="A863" s="23">
        <f>MAX(A$3:A862)+1</f>
        <v>153</v>
      </c>
      <c r="B863" s="14" t="s">
        <v>1057</v>
      </c>
      <c r="C863" s="14" t="s">
        <v>1058</v>
      </c>
      <c r="D863" s="22" t="s">
        <v>1062</v>
      </c>
      <c r="E863" s="22" t="s">
        <v>390</v>
      </c>
      <c r="F863" s="14" t="s">
        <v>83</v>
      </c>
      <c r="G863" s="14" t="s">
        <v>1063</v>
      </c>
      <c r="H863" s="14" t="s">
        <v>18</v>
      </c>
      <c r="I863" s="22" t="s">
        <v>1064</v>
      </c>
      <c r="J863" s="27" t="s">
        <v>1065</v>
      </c>
    </row>
    <row r="864" ht="22.2" customHeight="1" spans="1:10">
      <c r="A864" s="23"/>
      <c r="B864" s="14"/>
      <c r="C864" s="14"/>
      <c r="D864" s="22"/>
      <c r="E864" s="22"/>
      <c r="F864" s="14" t="s">
        <v>76</v>
      </c>
      <c r="G864" s="14"/>
      <c r="H864" s="14"/>
      <c r="I864" s="22"/>
      <c r="J864" s="27"/>
    </row>
    <row r="865" ht="23" customHeight="1" spans="1:10">
      <c r="A865" s="23"/>
      <c r="B865" s="14"/>
      <c r="C865" s="14"/>
      <c r="D865" s="22"/>
      <c r="E865" s="22"/>
      <c r="F865" s="14" t="s">
        <v>101</v>
      </c>
      <c r="G865" s="14"/>
      <c r="H865" s="14"/>
      <c r="I865" s="22"/>
      <c r="J865" s="27"/>
    </row>
    <row r="866" ht="49" customHeight="1" spans="1:10">
      <c r="A866" s="23">
        <f>MAX(A$3:A865)+1</f>
        <v>154</v>
      </c>
      <c r="B866" s="14" t="s">
        <v>1057</v>
      </c>
      <c r="C866" s="14" t="s">
        <v>1058</v>
      </c>
      <c r="D866" s="14" t="s">
        <v>1066</v>
      </c>
      <c r="E866" s="22" t="s">
        <v>390</v>
      </c>
      <c r="F866" s="14" t="s">
        <v>83</v>
      </c>
      <c r="G866" s="14" t="s">
        <v>84</v>
      </c>
      <c r="H866" s="43" t="s">
        <v>1067</v>
      </c>
      <c r="I866" s="22" t="s">
        <v>1068</v>
      </c>
      <c r="J866" s="27" t="s">
        <v>1069</v>
      </c>
    </row>
    <row r="867" ht="19.2" customHeight="1" spans="1:10">
      <c r="A867" s="23">
        <f>MAX(A$3:A866)+1</f>
        <v>155</v>
      </c>
      <c r="B867" s="14" t="s">
        <v>1057</v>
      </c>
      <c r="C867" s="14" t="s">
        <v>1058</v>
      </c>
      <c r="D867" s="14" t="s">
        <v>1070</v>
      </c>
      <c r="E867" s="22" t="s">
        <v>390</v>
      </c>
      <c r="F867" s="14" t="s">
        <v>23</v>
      </c>
      <c r="G867" s="14" t="s">
        <v>1071</v>
      </c>
      <c r="H867" s="14" t="s">
        <v>18</v>
      </c>
      <c r="I867" s="22" t="s">
        <v>1072</v>
      </c>
      <c r="J867" s="27" t="s">
        <v>1073</v>
      </c>
    </row>
    <row r="868" ht="19.8" customHeight="1" spans="1:10">
      <c r="A868" s="23"/>
      <c r="B868" s="14"/>
      <c r="C868" s="14"/>
      <c r="D868" s="14"/>
      <c r="E868" s="22"/>
      <c r="F868" s="14" t="s">
        <v>120</v>
      </c>
      <c r="G868" s="14"/>
      <c r="H868" s="14"/>
      <c r="I868" s="22"/>
      <c r="J868" s="27"/>
    </row>
    <row r="869" ht="20.4" customHeight="1" spans="1:10">
      <c r="A869" s="23"/>
      <c r="B869" s="14"/>
      <c r="C869" s="14"/>
      <c r="D869" s="14"/>
      <c r="E869" s="22"/>
      <c r="F869" s="14" t="s">
        <v>118</v>
      </c>
      <c r="G869" s="14"/>
      <c r="H869" s="14"/>
      <c r="I869" s="22"/>
      <c r="J869" s="27"/>
    </row>
    <row r="870" customHeight="1" spans="1:10">
      <c r="A870" s="23"/>
      <c r="B870" s="14"/>
      <c r="C870" s="14"/>
      <c r="D870" s="14"/>
      <c r="E870" s="22"/>
      <c r="F870" s="14" t="s">
        <v>1074</v>
      </c>
      <c r="G870" s="14"/>
      <c r="H870" s="14"/>
      <c r="I870" s="22"/>
      <c r="J870" s="27"/>
    </row>
    <row r="871" ht="19.05" customHeight="1" spans="1:10">
      <c r="A871" s="23"/>
      <c r="B871" s="14"/>
      <c r="C871" s="14"/>
      <c r="D871" s="14"/>
      <c r="E871" s="22"/>
      <c r="F871" s="14" t="s">
        <v>72</v>
      </c>
      <c r="G871" s="14"/>
      <c r="H871" s="14"/>
      <c r="I871" s="22"/>
      <c r="J871" s="27"/>
    </row>
    <row r="872" ht="16.8" customHeight="1" spans="1:10">
      <c r="A872" s="23"/>
      <c r="B872" s="14"/>
      <c r="C872" s="14"/>
      <c r="D872" s="14"/>
      <c r="E872" s="22"/>
      <c r="F872" s="14" t="s">
        <v>76</v>
      </c>
      <c r="G872" s="14"/>
      <c r="H872" s="14"/>
      <c r="I872" s="22"/>
      <c r="J872" s="27"/>
    </row>
    <row r="873" ht="16.2" customHeight="1" spans="1:10">
      <c r="A873" s="23"/>
      <c r="B873" s="14"/>
      <c r="C873" s="14"/>
      <c r="D873" s="14"/>
      <c r="E873" s="22"/>
      <c r="F873" s="14" t="s">
        <v>137</v>
      </c>
      <c r="G873" s="14"/>
      <c r="H873" s="14"/>
      <c r="I873" s="22"/>
      <c r="J873" s="27"/>
    </row>
    <row r="874" spans="1:10">
      <c r="A874" s="23">
        <f>MAX(A$3:A873)+1</f>
        <v>156</v>
      </c>
      <c r="B874" s="14" t="s">
        <v>1057</v>
      </c>
      <c r="C874" s="14" t="s">
        <v>1058</v>
      </c>
      <c r="D874" s="22" t="s">
        <v>1075</v>
      </c>
      <c r="E874" s="22" t="s">
        <v>390</v>
      </c>
      <c r="F874" s="14" t="s">
        <v>27</v>
      </c>
      <c r="G874" s="14" t="s">
        <v>28</v>
      </c>
      <c r="H874" s="43" t="s">
        <v>29</v>
      </c>
      <c r="I874" s="22" t="s">
        <v>1076</v>
      </c>
      <c r="J874" s="27" t="s">
        <v>1077</v>
      </c>
    </row>
    <row r="875" ht="26.4" customHeight="1" spans="1:10">
      <c r="A875" s="23"/>
      <c r="B875" s="14"/>
      <c r="C875" s="14"/>
      <c r="D875" s="22"/>
      <c r="E875" s="22"/>
      <c r="F875" s="14"/>
      <c r="G875" s="14"/>
      <c r="H875" s="43"/>
      <c r="I875" s="22"/>
      <c r="J875" s="27"/>
    </row>
    <row r="876" ht="20.4" customHeight="1" spans="1:10">
      <c r="A876" s="23">
        <f>MAX(A$3:A875)+1</f>
        <v>157</v>
      </c>
      <c r="B876" s="14" t="s">
        <v>1057</v>
      </c>
      <c r="C876" s="14" t="s">
        <v>1058</v>
      </c>
      <c r="D876" s="22" t="s">
        <v>1078</v>
      </c>
      <c r="E876" s="22" t="s">
        <v>390</v>
      </c>
      <c r="F876" s="14" t="s">
        <v>1079</v>
      </c>
      <c r="G876" s="14" t="s">
        <v>1080</v>
      </c>
      <c r="H876" s="14" t="s">
        <v>18</v>
      </c>
      <c r="I876" s="22" t="s">
        <v>1081</v>
      </c>
      <c r="J876" s="27" t="s">
        <v>1082</v>
      </c>
    </row>
    <row r="877" customHeight="1" spans="1:10">
      <c r="A877" s="23"/>
      <c r="B877" s="14"/>
      <c r="C877" s="14"/>
      <c r="D877" s="22"/>
      <c r="E877" s="22"/>
      <c r="F877" s="14" t="s">
        <v>103</v>
      </c>
      <c r="G877" s="14"/>
      <c r="H877" s="14"/>
      <c r="I877" s="22"/>
      <c r="J877" s="27"/>
    </row>
    <row r="878" ht="14.4" customHeight="1" spans="1:10">
      <c r="A878" s="23"/>
      <c r="B878" s="14"/>
      <c r="C878" s="14"/>
      <c r="D878" s="22"/>
      <c r="E878" s="22"/>
      <c r="F878" s="14" t="s">
        <v>76</v>
      </c>
      <c r="G878" s="14"/>
      <c r="H878" s="14"/>
      <c r="I878" s="22"/>
      <c r="J878" s="27"/>
    </row>
    <row r="879" ht="15.6" customHeight="1" spans="1:10">
      <c r="A879" s="23"/>
      <c r="B879" s="14"/>
      <c r="C879" s="14"/>
      <c r="D879" s="22"/>
      <c r="E879" s="22"/>
      <c r="F879" s="14" t="s">
        <v>72</v>
      </c>
      <c r="G879" s="14"/>
      <c r="H879" s="14"/>
      <c r="I879" s="22"/>
      <c r="J879" s="27"/>
    </row>
    <row r="880" ht="16.2" customHeight="1" spans="1:10">
      <c r="A880" s="23"/>
      <c r="B880" s="14"/>
      <c r="C880" s="14"/>
      <c r="D880" s="22"/>
      <c r="E880" s="22"/>
      <c r="F880" s="14" t="s">
        <v>23</v>
      </c>
      <c r="G880" s="14"/>
      <c r="H880" s="14"/>
      <c r="I880" s="22"/>
      <c r="J880" s="27"/>
    </row>
    <row r="881" ht="16.2" customHeight="1" spans="1:10">
      <c r="A881" s="23"/>
      <c r="B881" s="14"/>
      <c r="C881" s="14"/>
      <c r="D881" s="22"/>
      <c r="E881" s="22"/>
      <c r="F881" s="14" t="s">
        <v>101</v>
      </c>
      <c r="G881" s="14"/>
      <c r="H881" s="14"/>
      <c r="I881" s="22"/>
      <c r="J881" s="27"/>
    </row>
    <row r="882" ht="16.2" customHeight="1" spans="1:10">
      <c r="A882" s="23"/>
      <c r="B882" s="14"/>
      <c r="C882" s="14"/>
      <c r="D882" s="22"/>
      <c r="E882" s="22"/>
      <c r="F882" s="14" t="s">
        <v>183</v>
      </c>
      <c r="G882" s="14"/>
      <c r="H882" s="14"/>
      <c r="I882" s="22"/>
      <c r="J882" s="27"/>
    </row>
    <row r="883" ht="16.2" customHeight="1" spans="1:10">
      <c r="A883" s="23"/>
      <c r="B883" s="14"/>
      <c r="C883" s="14"/>
      <c r="D883" s="22"/>
      <c r="E883" s="22"/>
      <c r="F883" s="14" t="s">
        <v>137</v>
      </c>
      <c r="G883" s="14"/>
      <c r="H883" s="14"/>
      <c r="I883" s="22"/>
      <c r="J883" s="27"/>
    </row>
    <row r="884" ht="19.95" customHeight="1" spans="1:10">
      <c r="A884" s="23"/>
      <c r="B884" s="14"/>
      <c r="C884" s="14"/>
      <c r="D884" s="22"/>
      <c r="E884" s="22"/>
      <c r="F884" s="14" t="s">
        <v>1083</v>
      </c>
      <c r="G884" s="14"/>
      <c r="H884" s="14"/>
      <c r="I884" s="22"/>
      <c r="J884" s="27"/>
    </row>
    <row r="885" ht="28.95" customHeight="1" spans="1:10">
      <c r="A885" s="23"/>
      <c r="B885" s="14"/>
      <c r="C885" s="14"/>
      <c r="D885" s="22"/>
      <c r="E885" s="22"/>
      <c r="F885" s="14" t="s">
        <v>1084</v>
      </c>
      <c r="G885" s="14"/>
      <c r="H885" s="14"/>
      <c r="I885" s="22"/>
      <c r="J885" s="27"/>
    </row>
    <row r="886" spans="1:10">
      <c r="A886" s="23"/>
      <c r="B886" s="14"/>
      <c r="C886" s="14"/>
      <c r="D886" s="22"/>
      <c r="E886" s="22"/>
      <c r="F886" s="14" t="s">
        <v>1085</v>
      </c>
      <c r="G886" s="14"/>
      <c r="H886" s="14"/>
      <c r="I886" s="22"/>
      <c r="J886" s="27"/>
    </row>
    <row r="887" ht="60" spans="1:10">
      <c r="A887" s="23">
        <f>MAX(A$3:A886)+1</f>
        <v>158</v>
      </c>
      <c r="B887" s="14" t="s">
        <v>1057</v>
      </c>
      <c r="C887" s="14" t="s">
        <v>1086</v>
      </c>
      <c r="D887" s="14" t="s">
        <v>1087</v>
      </c>
      <c r="E887" s="22" t="s">
        <v>390</v>
      </c>
      <c r="F887" s="14" t="s">
        <v>27</v>
      </c>
      <c r="G887" s="14" t="s">
        <v>28</v>
      </c>
      <c r="H887" s="43" t="s">
        <v>29</v>
      </c>
      <c r="I887" s="21" t="s">
        <v>1088</v>
      </c>
      <c r="J887" s="19" t="s">
        <v>1089</v>
      </c>
    </row>
    <row r="888" ht="90" spans="1:10">
      <c r="A888" s="23">
        <f>MAX(A$3:A887)+1</f>
        <v>159</v>
      </c>
      <c r="B888" s="14" t="s">
        <v>1057</v>
      </c>
      <c r="C888" s="14" t="s">
        <v>1090</v>
      </c>
      <c r="D888" s="14" t="s">
        <v>1091</v>
      </c>
      <c r="E888" s="22" t="s">
        <v>390</v>
      </c>
      <c r="F888" s="14" t="s">
        <v>1092</v>
      </c>
      <c r="G888" s="14" t="s">
        <v>28</v>
      </c>
      <c r="H888" s="43" t="s">
        <v>1067</v>
      </c>
      <c r="I888" s="14" t="s">
        <v>1093</v>
      </c>
      <c r="J888" s="19" t="s">
        <v>1094</v>
      </c>
    </row>
    <row r="889" ht="45" spans="1:10">
      <c r="A889" s="23">
        <f>MAX(A$3:A888)+1</f>
        <v>160</v>
      </c>
      <c r="B889" s="14" t="s">
        <v>1057</v>
      </c>
      <c r="C889" s="14" t="s">
        <v>1095</v>
      </c>
      <c r="D889" s="14" t="s">
        <v>1096</v>
      </c>
      <c r="E889" s="22" t="s">
        <v>390</v>
      </c>
      <c r="F889" s="14" t="s">
        <v>27</v>
      </c>
      <c r="G889" s="14" t="s">
        <v>28</v>
      </c>
      <c r="H889" s="43" t="s">
        <v>29</v>
      </c>
      <c r="I889" s="14" t="s">
        <v>1097</v>
      </c>
      <c r="J889" s="19" t="s">
        <v>1098</v>
      </c>
    </row>
    <row r="890" ht="45" spans="1:10">
      <c r="A890" s="23">
        <f>MAX(A$3:A889)+1</f>
        <v>161</v>
      </c>
      <c r="B890" s="14" t="s">
        <v>1057</v>
      </c>
      <c r="C890" s="14" t="s">
        <v>1095</v>
      </c>
      <c r="D890" s="14" t="s">
        <v>1099</v>
      </c>
      <c r="E890" s="22" t="s">
        <v>390</v>
      </c>
      <c r="F890" s="14" t="s">
        <v>27</v>
      </c>
      <c r="G890" s="14" t="s">
        <v>28</v>
      </c>
      <c r="H890" s="43" t="s">
        <v>29</v>
      </c>
      <c r="I890" s="14" t="s">
        <v>1100</v>
      </c>
      <c r="J890" s="19" t="s">
        <v>1101</v>
      </c>
    </row>
    <row r="891" ht="60" spans="1:10">
      <c r="A891" s="23">
        <f>MAX(A$3:A890)+1</f>
        <v>162</v>
      </c>
      <c r="B891" s="14" t="s">
        <v>1057</v>
      </c>
      <c r="C891" s="14" t="s">
        <v>1102</v>
      </c>
      <c r="D891" s="14" t="s">
        <v>1103</v>
      </c>
      <c r="E891" s="22" t="s">
        <v>390</v>
      </c>
      <c r="F891" s="14" t="s">
        <v>27</v>
      </c>
      <c r="G891" s="14" t="s">
        <v>28</v>
      </c>
      <c r="H891" s="43" t="s">
        <v>29</v>
      </c>
      <c r="I891" s="14" t="s">
        <v>1104</v>
      </c>
      <c r="J891" s="19" t="s">
        <v>1105</v>
      </c>
    </row>
    <row r="892" ht="60" spans="1:10">
      <c r="A892" s="23">
        <f>MAX(A$3:A891)+1</f>
        <v>163</v>
      </c>
      <c r="B892" s="14" t="s">
        <v>1057</v>
      </c>
      <c r="C892" s="14" t="s">
        <v>1106</v>
      </c>
      <c r="D892" s="14" t="s">
        <v>1107</v>
      </c>
      <c r="E892" s="22" t="s">
        <v>390</v>
      </c>
      <c r="F892" s="14" t="s">
        <v>27</v>
      </c>
      <c r="G892" s="14" t="s">
        <v>28</v>
      </c>
      <c r="H892" s="43" t="s">
        <v>29</v>
      </c>
      <c r="I892" s="14" t="s">
        <v>1108</v>
      </c>
      <c r="J892" s="19" t="s">
        <v>1109</v>
      </c>
    </row>
    <row r="893" ht="45" spans="1:10">
      <c r="A893" s="23">
        <f>MAX(A$3:A892)+1</f>
        <v>164</v>
      </c>
      <c r="B893" s="14" t="s">
        <v>1057</v>
      </c>
      <c r="C893" s="14" t="s">
        <v>1110</v>
      </c>
      <c r="D893" s="14" t="s">
        <v>1111</v>
      </c>
      <c r="E893" s="22" t="s">
        <v>390</v>
      </c>
      <c r="F893" s="14" t="s">
        <v>27</v>
      </c>
      <c r="G893" s="14" t="s">
        <v>28</v>
      </c>
      <c r="H893" s="43" t="s">
        <v>29</v>
      </c>
      <c r="I893" s="14" t="s">
        <v>1112</v>
      </c>
      <c r="J893" s="19" t="s">
        <v>1113</v>
      </c>
    </row>
    <row r="894" ht="60" spans="1:10">
      <c r="A894" s="23">
        <f>MAX(A$3:A893)+1</f>
        <v>165</v>
      </c>
      <c r="B894" s="14" t="s">
        <v>1057</v>
      </c>
      <c r="C894" s="14" t="s">
        <v>1110</v>
      </c>
      <c r="D894" s="14" t="s">
        <v>1114</v>
      </c>
      <c r="E894" s="22" t="s">
        <v>390</v>
      </c>
      <c r="F894" s="14" t="s">
        <v>27</v>
      </c>
      <c r="G894" s="14" t="s">
        <v>28</v>
      </c>
      <c r="H894" s="43" t="s">
        <v>29</v>
      </c>
      <c r="I894" s="14" t="s">
        <v>1115</v>
      </c>
      <c r="J894" s="19" t="s">
        <v>1116</v>
      </c>
    </row>
    <row r="895" ht="60" spans="1:10">
      <c r="A895" s="23">
        <f>MAX(A$3:A894)+1</f>
        <v>166</v>
      </c>
      <c r="B895" s="14" t="s">
        <v>1057</v>
      </c>
      <c r="C895" s="14" t="s">
        <v>1117</v>
      </c>
      <c r="D895" s="14" t="s">
        <v>1118</v>
      </c>
      <c r="E895" s="22" t="s">
        <v>390</v>
      </c>
      <c r="F895" s="14" t="s">
        <v>27</v>
      </c>
      <c r="G895" s="14" t="s">
        <v>28</v>
      </c>
      <c r="H895" s="43" t="s">
        <v>29</v>
      </c>
      <c r="I895" s="14" t="s">
        <v>1119</v>
      </c>
      <c r="J895" s="19" t="s">
        <v>1120</v>
      </c>
    </row>
    <row r="896" ht="60" spans="1:10">
      <c r="A896" s="23">
        <f>MAX(A$3:A895)+1</f>
        <v>167</v>
      </c>
      <c r="B896" s="14" t="s">
        <v>1057</v>
      </c>
      <c r="C896" s="14" t="s">
        <v>1121</v>
      </c>
      <c r="D896" s="14" t="s">
        <v>1122</v>
      </c>
      <c r="E896" s="22" t="s">
        <v>390</v>
      </c>
      <c r="F896" s="14" t="s">
        <v>27</v>
      </c>
      <c r="G896" s="14" t="s">
        <v>28</v>
      </c>
      <c r="H896" s="43" t="s">
        <v>29</v>
      </c>
      <c r="I896" s="14" t="s">
        <v>1123</v>
      </c>
      <c r="J896" s="19" t="s">
        <v>1124</v>
      </c>
    </row>
    <row r="897" ht="60" spans="1:10">
      <c r="A897" s="23">
        <f>MAX(A$3:A896)+1</f>
        <v>168</v>
      </c>
      <c r="B897" s="14" t="s">
        <v>1057</v>
      </c>
      <c r="C897" s="14" t="s">
        <v>1121</v>
      </c>
      <c r="D897" s="14" t="s">
        <v>1125</v>
      </c>
      <c r="E897" s="22" t="s">
        <v>390</v>
      </c>
      <c r="F897" s="14" t="s">
        <v>27</v>
      </c>
      <c r="G897" s="14" t="s">
        <v>28</v>
      </c>
      <c r="H897" s="43" t="s">
        <v>29</v>
      </c>
      <c r="I897" s="14" t="s">
        <v>1126</v>
      </c>
      <c r="J897" s="19" t="s">
        <v>1127</v>
      </c>
    </row>
    <row r="898" ht="60" spans="1:10">
      <c r="A898" s="23">
        <f>MAX(A$3:A897)+1</f>
        <v>169</v>
      </c>
      <c r="B898" s="14" t="s">
        <v>1057</v>
      </c>
      <c r="C898" s="14" t="s">
        <v>1128</v>
      </c>
      <c r="D898" s="14" t="s">
        <v>1129</v>
      </c>
      <c r="E898" s="22" t="s">
        <v>390</v>
      </c>
      <c r="F898" s="14" t="s">
        <v>27</v>
      </c>
      <c r="G898" s="14" t="s">
        <v>28</v>
      </c>
      <c r="H898" s="43" t="s">
        <v>29</v>
      </c>
      <c r="I898" s="14" t="s">
        <v>1130</v>
      </c>
      <c r="J898" s="19" t="s">
        <v>1131</v>
      </c>
    </row>
    <row r="899" ht="45" spans="1:10">
      <c r="A899" s="23">
        <f>MAX(A$3:A898)+1</f>
        <v>170</v>
      </c>
      <c r="B899" s="14" t="s">
        <v>1057</v>
      </c>
      <c r="C899" s="14" t="s">
        <v>1132</v>
      </c>
      <c r="D899" s="14" t="s">
        <v>1133</v>
      </c>
      <c r="E899" s="22" t="s">
        <v>390</v>
      </c>
      <c r="F899" s="14" t="s">
        <v>27</v>
      </c>
      <c r="G899" s="14" t="s">
        <v>28</v>
      </c>
      <c r="H899" s="43" t="s">
        <v>29</v>
      </c>
      <c r="I899" s="14" t="s">
        <v>1134</v>
      </c>
      <c r="J899" s="19" t="s">
        <v>1135</v>
      </c>
    </row>
    <row r="900" ht="45" spans="1:10">
      <c r="A900" s="23">
        <f>MAX(A$3:A899)+1</f>
        <v>171</v>
      </c>
      <c r="B900" s="14" t="s">
        <v>1057</v>
      </c>
      <c r="C900" s="14" t="s">
        <v>1132</v>
      </c>
      <c r="D900" s="14" t="s">
        <v>1136</v>
      </c>
      <c r="E900" s="22" t="s">
        <v>390</v>
      </c>
      <c r="F900" s="14" t="s">
        <v>27</v>
      </c>
      <c r="G900" s="14" t="s">
        <v>28</v>
      </c>
      <c r="H900" s="43" t="s">
        <v>29</v>
      </c>
      <c r="I900" s="14" t="s">
        <v>1137</v>
      </c>
      <c r="J900" s="19" t="s">
        <v>1138</v>
      </c>
    </row>
    <row r="901" ht="42" customHeight="1" spans="1:10">
      <c r="A901" s="23">
        <f>MAX(A$3:A900)+1</f>
        <v>172</v>
      </c>
      <c r="B901" s="44" t="s">
        <v>1057</v>
      </c>
      <c r="C901" s="44" t="s">
        <v>1058</v>
      </c>
      <c r="D901" s="45" t="s">
        <v>1139</v>
      </c>
      <c r="E901" s="45" t="s">
        <v>34</v>
      </c>
      <c r="F901" s="14" t="s">
        <v>27</v>
      </c>
      <c r="G901" s="44" t="s">
        <v>28</v>
      </c>
      <c r="H901" s="43" t="s">
        <v>29</v>
      </c>
      <c r="I901" s="55" t="s">
        <v>1140</v>
      </c>
      <c r="J901" s="56" t="s">
        <v>1141</v>
      </c>
    </row>
    <row r="902" ht="25" customHeight="1" spans="1:10">
      <c r="A902" s="35">
        <f>MAX(A$3:A901)+1</f>
        <v>173</v>
      </c>
      <c r="B902" s="44" t="s">
        <v>1057</v>
      </c>
      <c r="C902" s="44" t="s">
        <v>1058</v>
      </c>
      <c r="D902" s="45" t="s">
        <v>1142</v>
      </c>
      <c r="E902" s="45" t="s">
        <v>15</v>
      </c>
      <c r="F902" s="45" t="s">
        <v>23</v>
      </c>
      <c r="G902" s="46" t="s">
        <v>106</v>
      </c>
      <c r="H902" s="47" t="s">
        <v>18</v>
      </c>
      <c r="I902" s="57" t="s">
        <v>1143</v>
      </c>
      <c r="J902" s="56" t="s">
        <v>1144</v>
      </c>
    </row>
    <row r="903" ht="21" customHeight="1" spans="1:10">
      <c r="A903" s="36"/>
      <c r="B903" s="44"/>
      <c r="C903" s="44"/>
      <c r="D903" s="45"/>
      <c r="E903" s="45"/>
      <c r="F903" s="45" t="s">
        <v>118</v>
      </c>
      <c r="G903" s="46" t="s">
        <v>119</v>
      </c>
      <c r="H903" s="48"/>
      <c r="I903" s="57"/>
      <c r="J903" s="56"/>
    </row>
    <row r="904" ht="22" customHeight="1" spans="1:10">
      <c r="A904" s="36"/>
      <c r="B904" s="44"/>
      <c r="C904" s="44"/>
      <c r="D904" s="45"/>
      <c r="E904" s="45"/>
      <c r="F904" s="45" t="s">
        <v>137</v>
      </c>
      <c r="G904" s="45" t="s">
        <v>165</v>
      </c>
      <c r="H904" s="48"/>
      <c r="I904" s="57"/>
      <c r="J904" s="56"/>
    </row>
    <row r="905" ht="21" customHeight="1" spans="1:10">
      <c r="A905" s="36"/>
      <c r="B905" s="44"/>
      <c r="C905" s="44"/>
      <c r="D905" s="45"/>
      <c r="E905" s="45"/>
      <c r="F905" s="45" t="s">
        <v>1085</v>
      </c>
      <c r="G905" s="47" t="s">
        <v>119</v>
      </c>
      <c r="H905" s="48"/>
      <c r="I905" s="57"/>
      <c r="J905" s="56"/>
    </row>
    <row r="906" ht="22" customHeight="1" spans="1:10">
      <c r="A906" s="36"/>
      <c r="B906" s="44"/>
      <c r="C906" s="44"/>
      <c r="D906" s="45"/>
      <c r="E906" s="45"/>
      <c r="F906" s="45" t="s">
        <v>22</v>
      </c>
      <c r="G906" s="49"/>
      <c r="H906" s="48"/>
      <c r="I906" s="57"/>
      <c r="J906" s="56"/>
    </row>
    <row r="907" ht="22" customHeight="1" spans="1:10">
      <c r="A907" s="36"/>
      <c r="B907" s="44"/>
      <c r="C907" s="44"/>
      <c r="D907" s="45"/>
      <c r="E907" s="45"/>
      <c r="F907" s="45" t="s">
        <v>1145</v>
      </c>
      <c r="G907" s="46" t="s">
        <v>620</v>
      </c>
      <c r="H907" s="48"/>
      <c r="I907" s="57"/>
      <c r="J907" s="56"/>
    </row>
    <row r="908" ht="21" customHeight="1" spans="1:10">
      <c r="A908" s="36"/>
      <c r="B908" s="44"/>
      <c r="C908" s="44"/>
      <c r="D908" s="45"/>
      <c r="E908" s="45"/>
      <c r="F908" s="45" t="s">
        <v>668</v>
      </c>
      <c r="G908" s="47" t="s">
        <v>618</v>
      </c>
      <c r="H908" s="48"/>
      <c r="I908" s="57"/>
      <c r="J908" s="56"/>
    </row>
    <row r="909" ht="21" customHeight="1" spans="1:10">
      <c r="A909" s="36"/>
      <c r="B909" s="44"/>
      <c r="C909" s="44"/>
      <c r="D909" s="45"/>
      <c r="E909" s="45"/>
      <c r="F909" s="45" t="s">
        <v>112</v>
      </c>
      <c r="G909" s="48"/>
      <c r="H909" s="48"/>
      <c r="I909" s="57"/>
      <c r="J909" s="56"/>
    </row>
    <row r="910" ht="21" customHeight="1" spans="1:10">
      <c r="A910" s="36"/>
      <c r="B910" s="44"/>
      <c r="C910" s="44"/>
      <c r="D910" s="45"/>
      <c r="E910" s="45"/>
      <c r="F910" s="45" t="s">
        <v>89</v>
      </c>
      <c r="G910" s="47" t="s">
        <v>88</v>
      </c>
      <c r="H910" s="48"/>
      <c r="I910" s="57"/>
      <c r="J910" s="56"/>
    </row>
    <row r="911" ht="20" customHeight="1" spans="1:10">
      <c r="A911" s="36"/>
      <c r="B911" s="44"/>
      <c r="C911" s="44"/>
      <c r="D911" s="45"/>
      <c r="E911" s="45"/>
      <c r="F911" s="45" t="s">
        <v>87</v>
      </c>
      <c r="G911" s="48"/>
      <c r="H911" s="48"/>
      <c r="I911" s="57"/>
      <c r="J911" s="56"/>
    </row>
    <row r="912" ht="23" customHeight="1" spans="1:10">
      <c r="A912" s="37"/>
      <c r="B912" s="44"/>
      <c r="C912" s="44"/>
      <c r="D912" s="45"/>
      <c r="E912" s="45"/>
      <c r="F912" s="45" t="s">
        <v>72</v>
      </c>
      <c r="G912" s="45" t="s">
        <v>1146</v>
      </c>
      <c r="H912" s="49"/>
      <c r="I912" s="57"/>
      <c r="J912" s="56"/>
    </row>
    <row r="913" ht="21" customHeight="1" spans="1:10">
      <c r="A913" s="35">
        <f>MAX(A$3:A912)+1</f>
        <v>174</v>
      </c>
      <c r="B913" s="44" t="s">
        <v>1057</v>
      </c>
      <c r="C913" s="44" t="s">
        <v>1095</v>
      </c>
      <c r="D913" s="45" t="s">
        <v>1147</v>
      </c>
      <c r="E913" s="45" t="s">
        <v>34</v>
      </c>
      <c r="F913" s="45" t="s">
        <v>77</v>
      </c>
      <c r="G913" s="45" t="s">
        <v>618</v>
      </c>
      <c r="H913" s="47" t="s">
        <v>18</v>
      </c>
      <c r="I913" s="57" t="s">
        <v>1148</v>
      </c>
      <c r="J913" s="56" t="s">
        <v>1149</v>
      </c>
    </row>
    <row r="914" ht="23" customHeight="1" spans="1:10">
      <c r="A914" s="36"/>
      <c r="B914" s="44"/>
      <c r="C914" s="44"/>
      <c r="D914" s="45"/>
      <c r="E914" s="45"/>
      <c r="F914" s="45" t="s">
        <v>1150</v>
      </c>
      <c r="G914" s="45" t="s">
        <v>88</v>
      </c>
      <c r="H914" s="48"/>
      <c r="I914" s="57"/>
      <c r="J914" s="56"/>
    </row>
    <row r="915" ht="23" customHeight="1" spans="1:10">
      <c r="A915" s="36"/>
      <c r="B915" s="44"/>
      <c r="C915" s="44"/>
      <c r="D915" s="45"/>
      <c r="E915" s="45"/>
      <c r="F915" s="45" t="s">
        <v>704</v>
      </c>
      <c r="G915" s="45" t="s">
        <v>618</v>
      </c>
      <c r="H915" s="48"/>
      <c r="I915" s="57"/>
      <c r="J915" s="56"/>
    </row>
    <row r="916" ht="22" customHeight="1" spans="1:10">
      <c r="A916" s="37"/>
      <c r="B916" s="44"/>
      <c r="C916" s="44"/>
      <c r="D916" s="45"/>
      <c r="E916" s="45"/>
      <c r="F916" s="45" t="s">
        <v>23</v>
      </c>
      <c r="G916" s="46" t="s">
        <v>106</v>
      </c>
      <c r="H916" s="49"/>
      <c r="I916" s="57"/>
      <c r="J916" s="56"/>
    </row>
    <row r="917" ht="22" customHeight="1" spans="1:10">
      <c r="A917" s="35">
        <f>MAX(A$3:A916)+1</f>
        <v>175</v>
      </c>
      <c r="B917" s="44" t="s">
        <v>1057</v>
      </c>
      <c r="C917" s="44" t="s">
        <v>1058</v>
      </c>
      <c r="D917" s="45" t="s">
        <v>1151</v>
      </c>
      <c r="E917" s="45" t="s">
        <v>15</v>
      </c>
      <c r="F917" s="45" t="s">
        <v>87</v>
      </c>
      <c r="G917" s="47" t="s">
        <v>88</v>
      </c>
      <c r="H917" s="47" t="s">
        <v>18</v>
      </c>
      <c r="I917" s="57" t="s">
        <v>1152</v>
      </c>
      <c r="J917" s="56" t="s">
        <v>1153</v>
      </c>
    </row>
    <row r="918" ht="23" customHeight="1" spans="1:10">
      <c r="A918" s="36"/>
      <c r="B918" s="44"/>
      <c r="C918" s="44"/>
      <c r="D918" s="45"/>
      <c r="E918" s="45"/>
      <c r="F918" s="45" t="s">
        <v>89</v>
      </c>
      <c r="G918" s="48"/>
      <c r="H918" s="48"/>
      <c r="I918" s="57"/>
      <c r="J918" s="56"/>
    </row>
    <row r="919" ht="20" customHeight="1" spans="1:10">
      <c r="A919" s="36"/>
      <c r="B919" s="44"/>
      <c r="C919" s="44"/>
      <c r="D919" s="45"/>
      <c r="E919" s="45"/>
      <c r="F919" s="45" t="s">
        <v>113</v>
      </c>
      <c r="G919" s="48"/>
      <c r="H919" s="48"/>
      <c r="I919" s="57"/>
      <c r="J919" s="56"/>
    </row>
    <row r="920" ht="21" customHeight="1" spans="1:10">
      <c r="A920" s="36"/>
      <c r="B920" s="44"/>
      <c r="C920" s="44"/>
      <c r="D920" s="45"/>
      <c r="E920" s="45"/>
      <c r="F920" s="45" t="s">
        <v>1154</v>
      </c>
      <c r="G920" s="49"/>
      <c r="H920" s="48"/>
      <c r="I920" s="57"/>
      <c r="J920" s="56"/>
    </row>
    <row r="921" ht="21" customHeight="1" spans="1:10">
      <c r="A921" s="36"/>
      <c r="B921" s="44"/>
      <c r="C921" s="44"/>
      <c r="D921" s="45"/>
      <c r="E921" s="45"/>
      <c r="F921" s="45" t="s">
        <v>23</v>
      </c>
      <c r="G921" s="45" t="s">
        <v>106</v>
      </c>
      <c r="H921" s="48"/>
      <c r="I921" s="57"/>
      <c r="J921" s="56"/>
    </row>
    <row r="922" ht="20" customHeight="1" spans="1:10">
      <c r="A922" s="36"/>
      <c r="B922" s="44"/>
      <c r="C922" s="44"/>
      <c r="D922" s="45"/>
      <c r="E922" s="45"/>
      <c r="F922" s="45" t="s">
        <v>112</v>
      </c>
      <c r="G922" s="47" t="s">
        <v>618</v>
      </c>
      <c r="H922" s="48"/>
      <c r="I922" s="57"/>
      <c r="J922" s="56"/>
    </row>
    <row r="923" ht="18" customHeight="1" spans="1:10">
      <c r="A923" s="36"/>
      <c r="B923" s="44"/>
      <c r="C923" s="44"/>
      <c r="D923" s="45"/>
      <c r="E923" s="45"/>
      <c r="F923" s="45" t="s">
        <v>638</v>
      </c>
      <c r="G923" s="48"/>
      <c r="H923" s="48"/>
      <c r="I923" s="57"/>
      <c r="J923" s="56"/>
    </row>
    <row r="924" ht="19" customHeight="1" spans="1:10">
      <c r="A924" s="36"/>
      <c r="B924" s="44"/>
      <c r="C924" s="44"/>
      <c r="D924" s="45"/>
      <c r="E924" s="45"/>
      <c r="F924" s="45" t="s">
        <v>668</v>
      </c>
      <c r="G924" s="48"/>
      <c r="H924" s="48"/>
      <c r="I924" s="57"/>
      <c r="J924" s="56"/>
    </row>
    <row r="925" ht="18" customHeight="1" spans="1:10">
      <c r="A925" s="36"/>
      <c r="B925" s="44"/>
      <c r="C925" s="44"/>
      <c r="D925" s="45"/>
      <c r="E925" s="45"/>
      <c r="F925" s="45" t="s">
        <v>1155</v>
      </c>
      <c r="G925" s="48"/>
      <c r="H925" s="48"/>
      <c r="I925" s="57"/>
      <c r="J925" s="56"/>
    </row>
    <row r="926" ht="21" customHeight="1" spans="1:10">
      <c r="A926" s="36"/>
      <c r="B926" s="44"/>
      <c r="C926" s="44"/>
      <c r="D926" s="45"/>
      <c r="E926" s="45"/>
      <c r="F926" s="45" t="s">
        <v>704</v>
      </c>
      <c r="G926" s="48"/>
      <c r="H926" s="48"/>
      <c r="I926" s="57"/>
      <c r="J926" s="56"/>
    </row>
    <row r="927" ht="20" customHeight="1" spans="1:10">
      <c r="A927" s="36"/>
      <c r="B927" s="44"/>
      <c r="C927" s="44"/>
      <c r="D927" s="45"/>
      <c r="E927" s="45"/>
      <c r="F927" s="45" t="s">
        <v>77</v>
      </c>
      <c r="G927" s="49"/>
      <c r="H927" s="48"/>
      <c r="I927" s="57"/>
      <c r="J927" s="56"/>
    </row>
    <row r="928" ht="22" customHeight="1" spans="1:10">
      <c r="A928" s="36"/>
      <c r="B928" s="44"/>
      <c r="C928" s="44"/>
      <c r="D928" s="45"/>
      <c r="E928" s="45"/>
      <c r="F928" s="45" t="s">
        <v>118</v>
      </c>
      <c r="G928" s="45" t="s">
        <v>1156</v>
      </c>
      <c r="H928" s="48"/>
      <c r="I928" s="57"/>
      <c r="J928" s="56"/>
    </row>
    <row r="929" ht="29" customHeight="1" spans="1:10">
      <c r="A929" s="36"/>
      <c r="B929" s="44"/>
      <c r="C929" s="44"/>
      <c r="D929" s="45"/>
      <c r="E929" s="45"/>
      <c r="F929" s="45" t="s">
        <v>1157</v>
      </c>
      <c r="G929" s="45" t="s">
        <v>1158</v>
      </c>
      <c r="H929" s="48"/>
      <c r="I929" s="57"/>
      <c r="J929" s="56"/>
    </row>
    <row r="930" ht="21" customHeight="1" spans="1:10">
      <c r="A930" s="36"/>
      <c r="B930" s="44"/>
      <c r="C930" s="44"/>
      <c r="D930" s="45"/>
      <c r="E930" s="45"/>
      <c r="F930" s="45" t="s">
        <v>103</v>
      </c>
      <c r="G930" s="45" t="s">
        <v>637</v>
      </c>
      <c r="H930" s="48"/>
      <c r="I930" s="57"/>
      <c r="J930" s="56"/>
    </row>
    <row r="931" ht="27" customHeight="1" spans="1:10">
      <c r="A931" s="37"/>
      <c r="B931" s="44"/>
      <c r="C931" s="44"/>
      <c r="D931" s="45"/>
      <c r="E931" s="45"/>
      <c r="F931" s="45" t="s">
        <v>76</v>
      </c>
      <c r="G931" s="45" t="s">
        <v>130</v>
      </c>
      <c r="H931" s="49"/>
      <c r="I931" s="57"/>
      <c r="J931" s="56"/>
    </row>
    <row r="932" ht="23" customHeight="1" spans="1:10">
      <c r="A932" s="35">
        <f>MAX(A$3:A931)+1</f>
        <v>176</v>
      </c>
      <c r="B932" s="50" t="s">
        <v>1057</v>
      </c>
      <c r="C932" s="50" t="s">
        <v>1058</v>
      </c>
      <c r="D932" s="46" t="s">
        <v>1159</v>
      </c>
      <c r="E932" s="46" t="s">
        <v>15</v>
      </c>
      <c r="F932" s="45" t="s">
        <v>83</v>
      </c>
      <c r="G932" s="45" t="s">
        <v>84</v>
      </c>
      <c r="H932" s="47" t="s">
        <v>18</v>
      </c>
      <c r="I932" s="57" t="s">
        <v>1160</v>
      </c>
      <c r="J932" s="56" t="s">
        <v>1161</v>
      </c>
    </row>
    <row r="933" ht="24" customHeight="1" spans="1:10">
      <c r="A933" s="36"/>
      <c r="B933" s="51"/>
      <c r="C933" s="51"/>
      <c r="D933" s="52"/>
      <c r="E933" s="52"/>
      <c r="F933" s="45" t="s">
        <v>1162</v>
      </c>
      <c r="G933" s="45" t="s">
        <v>102</v>
      </c>
      <c r="H933" s="48"/>
      <c r="I933" s="57"/>
      <c r="J933" s="56"/>
    </row>
    <row r="934" ht="23" customHeight="1" spans="1:10">
      <c r="A934" s="36"/>
      <c r="B934" s="51"/>
      <c r="C934" s="51"/>
      <c r="D934" s="52"/>
      <c r="E934" s="52"/>
      <c r="F934" s="45" t="s">
        <v>72</v>
      </c>
      <c r="G934" s="45" t="s">
        <v>1146</v>
      </c>
      <c r="H934" s="48"/>
      <c r="I934" s="57"/>
      <c r="J934" s="56"/>
    </row>
    <row r="935" ht="21" customHeight="1" spans="1:10">
      <c r="A935" s="36"/>
      <c r="B935" s="51"/>
      <c r="C935" s="51"/>
      <c r="D935" s="52"/>
      <c r="E935" s="52"/>
      <c r="F935" s="45" t="s">
        <v>76</v>
      </c>
      <c r="G935" s="45" t="s">
        <v>663</v>
      </c>
      <c r="H935" s="48"/>
      <c r="I935" s="57"/>
      <c r="J935" s="56"/>
    </row>
    <row r="936" ht="19" customHeight="1" spans="1:10">
      <c r="A936" s="36"/>
      <c r="B936" s="51"/>
      <c r="C936" s="51"/>
      <c r="D936" s="52"/>
      <c r="E936" s="52"/>
      <c r="F936" s="45" t="s">
        <v>87</v>
      </c>
      <c r="G936" s="47" t="s">
        <v>1163</v>
      </c>
      <c r="H936" s="48"/>
      <c r="I936" s="57"/>
      <c r="J936" s="56"/>
    </row>
    <row r="937" ht="21" customHeight="1" spans="1:10">
      <c r="A937" s="36"/>
      <c r="B937" s="51"/>
      <c r="C937" s="51"/>
      <c r="D937" s="52"/>
      <c r="E937" s="52"/>
      <c r="F937" s="45" t="s">
        <v>89</v>
      </c>
      <c r="G937" s="48"/>
      <c r="H937" s="48"/>
      <c r="I937" s="57"/>
      <c r="J937" s="56"/>
    </row>
    <row r="938" ht="21" customHeight="1" spans="1:10">
      <c r="A938" s="36"/>
      <c r="B938" s="51"/>
      <c r="C938" s="51"/>
      <c r="D938" s="52"/>
      <c r="E938" s="52"/>
      <c r="F938" s="45" t="s">
        <v>1154</v>
      </c>
      <c r="G938" s="49"/>
      <c r="H938" s="48"/>
      <c r="I938" s="57"/>
      <c r="J938" s="56"/>
    </row>
    <row r="939" ht="21" customHeight="1" spans="1:10">
      <c r="A939" s="36"/>
      <c r="B939" s="51"/>
      <c r="C939" s="51"/>
      <c r="D939" s="52"/>
      <c r="E939" s="52"/>
      <c r="F939" s="45" t="s">
        <v>137</v>
      </c>
      <c r="G939" s="45" t="s">
        <v>165</v>
      </c>
      <c r="H939" s="48"/>
      <c r="I939" s="57"/>
      <c r="J939" s="56"/>
    </row>
    <row r="940" ht="21" customHeight="1" spans="1:10">
      <c r="A940" s="36"/>
      <c r="B940" s="51"/>
      <c r="C940" s="51"/>
      <c r="D940" s="52"/>
      <c r="E940" s="52"/>
      <c r="F940" s="45" t="s">
        <v>16</v>
      </c>
      <c r="G940" s="47" t="s">
        <v>119</v>
      </c>
      <c r="H940" s="48"/>
      <c r="I940" s="57"/>
      <c r="J940" s="56"/>
    </row>
    <row r="941" ht="21" customHeight="1" spans="1:10">
      <c r="A941" s="36"/>
      <c r="B941" s="51"/>
      <c r="C941" s="51"/>
      <c r="D941" s="52"/>
      <c r="E941" s="52"/>
      <c r="F941" s="45" t="s">
        <v>22</v>
      </c>
      <c r="G941" s="48"/>
      <c r="H941" s="48"/>
      <c r="I941" s="57"/>
      <c r="J941" s="56"/>
    </row>
    <row r="942" ht="18" customHeight="1" spans="1:10">
      <c r="A942" s="36"/>
      <c r="B942" s="51"/>
      <c r="C942" s="51"/>
      <c r="D942" s="52"/>
      <c r="E942" s="52"/>
      <c r="F942" s="45" t="s">
        <v>118</v>
      </c>
      <c r="G942" s="48"/>
      <c r="H942" s="48"/>
      <c r="I942" s="57"/>
      <c r="J942" s="56"/>
    </row>
    <row r="943" ht="20" customHeight="1" spans="1:10">
      <c r="A943" s="36"/>
      <c r="B943" s="51"/>
      <c r="C943" s="51"/>
      <c r="D943" s="52"/>
      <c r="E943" s="52"/>
      <c r="F943" s="45" t="s">
        <v>1085</v>
      </c>
      <c r="G943" s="49"/>
      <c r="H943" s="48"/>
      <c r="I943" s="57"/>
      <c r="J943" s="56"/>
    </row>
    <row r="944" ht="21" customHeight="1" spans="1:10">
      <c r="A944" s="37"/>
      <c r="B944" s="53"/>
      <c r="C944" s="53"/>
      <c r="D944" s="54"/>
      <c r="E944" s="54"/>
      <c r="F944" s="45" t="s">
        <v>250</v>
      </c>
      <c r="G944" s="45" t="s">
        <v>165</v>
      </c>
      <c r="H944" s="49"/>
      <c r="I944" s="57"/>
      <c r="J944" s="56"/>
    </row>
    <row r="945" ht="22" customHeight="1" spans="1:10">
      <c r="A945" s="35">
        <f>MAX(A$3:A944)+1</f>
        <v>177</v>
      </c>
      <c r="B945" s="44" t="s">
        <v>1057</v>
      </c>
      <c r="C945" s="44" t="s">
        <v>1058</v>
      </c>
      <c r="D945" s="45" t="s">
        <v>1164</v>
      </c>
      <c r="E945" s="45" t="s">
        <v>15</v>
      </c>
      <c r="F945" s="45" t="s">
        <v>87</v>
      </c>
      <c r="G945" s="45" t="s">
        <v>88</v>
      </c>
      <c r="H945" s="47" t="s">
        <v>18</v>
      </c>
      <c r="I945" s="57" t="s">
        <v>1165</v>
      </c>
      <c r="J945" s="56" t="s">
        <v>1166</v>
      </c>
    </row>
    <row r="946" ht="25" customHeight="1" spans="1:10">
      <c r="A946" s="37"/>
      <c r="B946" s="44"/>
      <c r="C946" s="44"/>
      <c r="D946" s="45"/>
      <c r="E946" s="45"/>
      <c r="F946" s="45" t="s">
        <v>713</v>
      </c>
      <c r="G946" s="45" t="s">
        <v>714</v>
      </c>
      <c r="H946" s="49"/>
      <c r="I946" s="57"/>
      <c r="J946" s="56"/>
    </row>
    <row r="947" ht="47" customHeight="1" spans="1:10">
      <c r="A947" s="23">
        <f>MAX(A$3:A946)+1</f>
        <v>178</v>
      </c>
      <c r="B947" s="44" t="s">
        <v>1057</v>
      </c>
      <c r="C947" s="44" t="s">
        <v>1090</v>
      </c>
      <c r="D947" s="45" t="s">
        <v>1167</v>
      </c>
      <c r="E947" s="45" t="s">
        <v>34</v>
      </c>
      <c r="F947" s="45" t="s">
        <v>64</v>
      </c>
      <c r="G947" s="45" t="s">
        <v>28</v>
      </c>
      <c r="H947" s="43" t="s">
        <v>29</v>
      </c>
      <c r="I947" s="57" t="s">
        <v>1168</v>
      </c>
      <c r="J947" s="56" t="s">
        <v>1169</v>
      </c>
    </row>
    <row r="948" ht="47" customHeight="1" spans="1:10">
      <c r="A948" s="23">
        <f>MAX(A$3:A947)+1</f>
        <v>179</v>
      </c>
      <c r="B948" s="44" t="s">
        <v>1057</v>
      </c>
      <c r="C948" s="44" t="s">
        <v>1090</v>
      </c>
      <c r="D948" s="45" t="s">
        <v>1170</v>
      </c>
      <c r="E948" s="45" t="s">
        <v>34</v>
      </c>
      <c r="F948" s="45" t="s">
        <v>27</v>
      </c>
      <c r="G948" s="45" t="s">
        <v>28</v>
      </c>
      <c r="H948" s="43" t="s">
        <v>29</v>
      </c>
      <c r="I948" s="57" t="s">
        <v>1171</v>
      </c>
      <c r="J948" s="56" t="s">
        <v>1172</v>
      </c>
    </row>
    <row r="949" ht="47" customHeight="1" spans="1:10">
      <c r="A949" s="23">
        <f>MAX(A$3:A948)+1</f>
        <v>180</v>
      </c>
      <c r="B949" s="44" t="s">
        <v>1057</v>
      </c>
      <c r="C949" s="44" t="s">
        <v>1058</v>
      </c>
      <c r="D949" s="45" t="s">
        <v>1173</v>
      </c>
      <c r="E949" s="45" t="s">
        <v>34</v>
      </c>
      <c r="F949" s="45" t="s">
        <v>27</v>
      </c>
      <c r="G949" s="45" t="s">
        <v>28</v>
      </c>
      <c r="H949" s="43" t="s">
        <v>29</v>
      </c>
      <c r="I949" s="57" t="s">
        <v>1174</v>
      </c>
      <c r="J949" s="56" t="s">
        <v>1175</v>
      </c>
    </row>
    <row r="950" ht="31.95" customHeight="1" spans="1:10">
      <c r="A950" s="23">
        <f>MAX(A$3:A949)+1</f>
        <v>181</v>
      </c>
      <c r="B950" s="22" t="s">
        <v>1176</v>
      </c>
      <c r="C950" s="22" t="s">
        <v>1177</v>
      </c>
      <c r="D950" s="22" t="s">
        <v>1178</v>
      </c>
      <c r="E950" s="22" t="s">
        <v>460</v>
      </c>
      <c r="F950" s="22" t="s">
        <v>724</v>
      </c>
      <c r="G950" s="16" t="s">
        <v>843</v>
      </c>
      <c r="H950" s="22" t="s">
        <v>370</v>
      </c>
      <c r="I950" s="22" t="s">
        <v>1179</v>
      </c>
      <c r="J950" s="20" t="s">
        <v>1180</v>
      </c>
    </row>
    <row r="951" ht="33" customHeight="1" spans="1:10">
      <c r="A951" s="23"/>
      <c r="B951" s="22"/>
      <c r="C951" s="22"/>
      <c r="D951" s="22"/>
      <c r="E951" s="22"/>
      <c r="F951" s="22" t="s">
        <v>407</v>
      </c>
      <c r="G951" s="16" t="s">
        <v>843</v>
      </c>
      <c r="H951" s="22"/>
      <c r="I951" s="22"/>
      <c r="J951" s="20"/>
    </row>
    <row r="952" spans="1:10">
      <c r="A952" s="23"/>
      <c r="B952" s="22"/>
      <c r="C952" s="22"/>
      <c r="D952" s="22"/>
      <c r="E952" s="22"/>
      <c r="F952" s="22" t="s">
        <v>521</v>
      </c>
      <c r="G952" s="22" t="s">
        <v>429</v>
      </c>
      <c r="H952" s="22"/>
      <c r="I952" s="22"/>
      <c r="J952" s="20"/>
    </row>
    <row r="953" ht="21" customHeight="1" spans="1:10">
      <c r="A953" s="23"/>
      <c r="B953" s="22"/>
      <c r="C953" s="22"/>
      <c r="D953" s="22"/>
      <c r="E953" s="22"/>
      <c r="F953" s="22" t="s">
        <v>376</v>
      </c>
      <c r="G953" s="14" t="s">
        <v>88</v>
      </c>
      <c r="H953" s="22"/>
      <c r="I953" s="22"/>
      <c r="J953" s="20"/>
    </row>
    <row r="954" ht="19.95" customHeight="1" spans="1:10">
      <c r="A954" s="23"/>
      <c r="B954" s="22"/>
      <c r="C954" s="22"/>
      <c r="D954" s="22"/>
      <c r="E954" s="22"/>
      <c r="F954" s="22" t="s">
        <v>396</v>
      </c>
      <c r="G954" s="14"/>
      <c r="H954" s="22"/>
      <c r="I954" s="22"/>
      <c r="J954" s="20"/>
    </row>
    <row r="955" ht="19.95" customHeight="1" spans="1:10">
      <c r="A955" s="23"/>
      <c r="B955" s="22"/>
      <c r="C955" s="22"/>
      <c r="D955" s="22"/>
      <c r="E955" s="22"/>
      <c r="F955" s="22" t="s">
        <v>426</v>
      </c>
      <c r="G955" s="22" t="s">
        <v>475</v>
      </c>
      <c r="H955" s="22"/>
      <c r="I955" s="22"/>
      <c r="J955" s="20"/>
    </row>
    <row r="956" ht="45" spans="1:10">
      <c r="A956" s="23">
        <f>MAX(A$3:A955)+1</f>
        <v>182</v>
      </c>
      <c r="B956" s="22" t="s">
        <v>1176</v>
      </c>
      <c r="C956" s="22" t="s">
        <v>1177</v>
      </c>
      <c r="D956" s="22" t="s">
        <v>1181</v>
      </c>
      <c r="E956" s="22" t="s">
        <v>1182</v>
      </c>
      <c r="F956" s="22" t="s">
        <v>362</v>
      </c>
      <c r="G956" s="14" t="s">
        <v>28</v>
      </c>
      <c r="H956" s="43" t="s">
        <v>29</v>
      </c>
      <c r="I956" s="22" t="s">
        <v>1183</v>
      </c>
      <c r="J956" s="27" t="s">
        <v>1184</v>
      </c>
    </row>
    <row r="957" ht="45" spans="1:10">
      <c r="A957" s="23">
        <f>MAX(A$3:A956)+1</f>
        <v>183</v>
      </c>
      <c r="B957" s="22" t="s">
        <v>1176</v>
      </c>
      <c r="C957" s="22" t="s">
        <v>1177</v>
      </c>
      <c r="D957" s="22" t="s">
        <v>1185</v>
      </c>
      <c r="E957" s="22" t="s">
        <v>1182</v>
      </c>
      <c r="F957" s="22" t="s">
        <v>362</v>
      </c>
      <c r="G957" s="14" t="s">
        <v>28</v>
      </c>
      <c r="H957" s="43" t="s">
        <v>29</v>
      </c>
      <c r="I957" s="22" t="s">
        <v>1186</v>
      </c>
      <c r="J957" s="27" t="s">
        <v>1187</v>
      </c>
    </row>
    <row r="958" ht="45" spans="1:10">
      <c r="A958" s="23">
        <f>MAX(A$3:A957)+1</f>
        <v>184</v>
      </c>
      <c r="B958" s="22" t="s">
        <v>1176</v>
      </c>
      <c r="C958" s="22" t="s">
        <v>1177</v>
      </c>
      <c r="D958" s="22" t="s">
        <v>1188</v>
      </c>
      <c r="E958" s="22" t="s">
        <v>1182</v>
      </c>
      <c r="F958" s="22" t="s">
        <v>362</v>
      </c>
      <c r="G958" s="14" t="s">
        <v>28</v>
      </c>
      <c r="H958" s="43" t="s">
        <v>29</v>
      </c>
      <c r="I958" s="22" t="s">
        <v>1189</v>
      </c>
      <c r="J958" s="27" t="s">
        <v>1190</v>
      </c>
    </row>
    <row r="959" ht="45" spans="1:10">
      <c r="A959" s="23">
        <f>MAX(A$3:A958)+1</f>
        <v>185</v>
      </c>
      <c r="B959" s="22" t="s">
        <v>1176</v>
      </c>
      <c r="C959" s="22" t="s">
        <v>1177</v>
      </c>
      <c r="D959" s="22" t="s">
        <v>1191</v>
      </c>
      <c r="E959" s="22" t="s">
        <v>1182</v>
      </c>
      <c r="F959" s="22" t="s">
        <v>362</v>
      </c>
      <c r="G959" s="14" t="s">
        <v>28</v>
      </c>
      <c r="H959" s="43" t="s">
        <v>29</v>
      </c>
      <c r="I959" s="70" t="s">
        <v>1192</v>
      </c>
      <c r="J959" s="27" t="s">
        <v>1193</v>
      </c>
    </row>
    <row r="960" ht="30" spans="1:10">
      <c r="A960" s="23">
        <f>MAX(A$3:A959)+1</f>
        <v>186</v>
      </c>
      <c r="B960" s="22" t="s">
        <v>1176</v>
      </c>
      <c r="C960" s="22" t="s">
        <v>1177</v>
      </c>
      <c r="D960" s="22" t="s">
        <v>1194</v>
      </c>
      <c r="E960" s="22" t="s">
        <v>793</v>
      </c>
      <c r="F960" s="22" t="s">
        <v>407</v>
      </c>
      <c r="G960" s="16" t="s">
        <v>843</v>
      </c>
      <c r="H960" s="22" t="s">
        <v>370</v>
      </c>
      <c r="I960" s="22" t="s">
        <v>1195</v>
      </c>
      <c r="J960" s="27" t="s">
        <v>1196</v>
      </c>
    </row>
    <row r="961" ht="30" spans="1:10">
      <c r="A961" s="23"/>
      <c r="B961" s="22"/>
      <c r="C961" s="22"/>
      <c r="D961" s="22"/>
      <c r="E961" s="22"/>
      <c r="F961" s="22" t="s">
        <v>724</v>
      </c>
      <c r="G961" s="16" t="s">
        <v>843</v>
      </c>
      <c r="H961" s="22"/>
      <c r="I961" s="22"/>
      <c r="J961" s="27"/>
    </row>
    <row r="962" ht="22.05" customHeight="1" spans="1:10">
      <c r="A962" s="23"/>
      <c r="B962" s="22"/>
      <c r="C962" s="22"/>
      <c r="D962" s="22"/>
      <c r="E962" s="22"/>
      <c r="F962" s="22" t="s">
        <v>1197</v>
      </c>
      <c r="G962" s="22" t="s">
        <v>424</v>
      </c>
      <c r="H962" s="22"/>
      <c r="I962" s="22"/>
      <c r="J962" s="27"/>
    </row>
    <row r="963" ht="19.95" customHeight="1" spans="1:10">
      <c r="A963" s="23"/>
      <c r="B963" s="22"/>
      <c r="C963" s="22"/>
      <c r="D963" s="22"/>
      <c r="E963" s="22"/>
      <c r="F963" s="22" t="s">
        <v>1198</v>
      </c>
      <c r="G963" s="22" t="s">
        <v>424</v>
      </c>
      <c r="H963" s="22"/>
      <c r="I963" s="22"/>
      <c r="J963" s="27"/>
    </row>
    <row r="964" ht="19.95" customHeight="1" spans="1:10">
      <c r="A964" s="23"/>
      <c r="B964" s="22"/>
      <c r="C964" s="22"/>
      <c r="D964" s="22"/>
      <c r="E964" s="22"/>
      <c r="F964" s="22" t="s">
        <v>399</v>
      </c>
      <c r="G964" s="22" t="s">
        <v>377</v>
      </c>
      <c r="H964" s="22"/>
      <c r="I964" s="22"/>
      <c r="J964" s="27"/>
    </row>
    <row r="965" ht="19.95" customHeight="1" spans="1:10">
      <c r="A965" s="23"/>
      <c r="B965" s="22"/>
      <c r="C965" s="22"/>
      <c r="D965" s="22"/>
      <c r="E965" s="22"/>
      <c r="F965" s="22" t="s">
        <v>959</v>
      </c>
      <c r="G965" s="22" t="s">
        <v>383</v>
      </c>
      <c r="H965" s="22"/>
      <c r="I965" s="22"/>
      <c r="J965" s="27"/>
    </row>
    <row r="966" spans="1:10">
      <c r="A966" s="23">
        <f>MAX(A$3:A965)+1</f>
        <v>187</v>
      </c>
      <c r="B966" s="22" t="s">
        <v>1176</v>
      </c>
      <c r="C966" s="22" t="s">
        <v>1177</v>
      </c>
      <c r="D966" s="22" t="s">
        <v>1199</v>
      </c>
      <c r="E966" s="22" t="s">
        <v>793</v>
      </c>
      <c r="F966" s="22" t="s">
        <v>434</v>
      </c>
      <c r="G966" s="22" t="s">
        <v>435</v>
      </c>
      <c r="H966" s="22" t="s">
        <v>370</v>
      </c>
      <c r="I966" s="58" t="s">
        <v>1200</v>
      </c>
      <c r="J966" s="59" t="s">
        <v>1201</v>
      </c>
    </row>
    <row r="967" spans="1:10">
      <c r="A967" s="23"/>
      <c r="B967" s="22"/>
      <c r="C967" s="22"/>
      <c r="D967" s="22"/>
      <c r="E967" s="22"/>
      <c r="F967" s="22" t="s">
        <v>376</v>
      </c>
      <c r="G967" s="22" t="s">
        <v>377</v>
      </c>
      <c r="H967" s="22"/>
      <c r="I967" s="58"/>
      <c r="J967" s="59"/>
    </row>
    <row r="968" ht="19" customHeight="1" spans="1:10">
      <c r="A968" s="23"/>
      <c r="B968" s="22"/>
      <c r="C968" s="22"/>
      <c r="D968" s="22"/>
      <c r="E968" s="22"/>
      <c r="F968" s="22" t="s">
        <v>1202</v>
      </c>
      <c r="G968" s="22" t="s">
        <v>424</v>
      </c>
      <c r="H968" s="22"/>
      <c r="I968" s="58"/>
      <c r="J968" s="59"/>
    </row>
    <row r="969" ht="23" customHeight="1" spans="1:10">
      <c r="A969" s="23"/>
      <c r="B969" s="22"/>
      <c r="C969" s="22"/>
      <c r="D969" s="22"/>
      <c r="E969" s="22"/>
      <c r="F969" s="22" t="s">
        <v>1198</v>
      </c>
      <c r="G969" s="22" t="s">
        <v>424</v>
      </c>
      <c r="H969" s="22"/>
      <c r="I969" s="58"/>
      <c r="J969" s="59"/>
    </row>
    <row r="970" ht="18" customHeight="1" spans="1:10">
      <c r="A970" s="23"/>
      <c r="B970" s="22"/>
      <c r="C970" s="22"/>
      <c r="D970" s="22"/>
      <c r="E970" s="22"/>
      <c r="F970" s="22" t="s">
        <v>959</v>
      </c>
      <c r="G970" s="22" t="s">
        <v>383</v>
      </c>
      <c r="H970" s="22"/>
      <c r="I970" s="58"/>
      <c r="J970" s="59"/>
    </row>
    <row r="971" ht="22" customHeight="1" spans="1:10">
      <c r="A971" s="23"/>
      <c r="B971" s="22"/>
      <c r="C971" s="22"/>
      <c r="D971" s="22"/>
      <c r="E971" s="22"/>
      <c r="F971" s="22" t="s">
        <v>1203</v>
      </c>
      <c r="G971" s="22" t="s">
        <v>435</v>
      </c>
      <c r="H971" s="22"/>
      <c r="I971" s="58"/>
      <c r="J971" s="59"/>
    </row>
    <row r="972" ht="75" spans="1:10">
      <c r="A972" s="23">
        <f>MAX(A$3:A971)+1</f>
        <v>188</v>
      </c>
      <c r="B972" s="22" t="s">
        <v>1176</v>
      </c>
      <c r="C972" s="22" t="s">
        <v>1177</v>
      </c>
      <c r="D972" s="22" t="s">
        <v>1204</v>
      </c>
      <c r="E972" s="22" t="s">
        <v>793</v>
      </c>
      <c r="F972" s="22" t="s">
        <v>362</v>
      </c>
      <c r="G972" s="14" t="s">
        <v>28</v>
      </c>
      <c r="H972" s="43" t="s">
        <v>29</v>
      </c>
      <c r="I972" s="38" t="s">
        <v>1205</v>
      </c>
      <c r="J972" s="27" t="s">
        <v>1206</v>
      </c>
    </row>
    <row r="973" spans="1:10">
      <c r="A973" s="23">
        <f>MAX(A$3:A972)+1</f>
        <v>189</v>
      </c>
      <c r="B973" s="22" t="s">
        <v>1176</v>
      </c>
      <c r="C973" s="22" t="s">
        <v>1207</v>
      </c>
      <c r="D973" s="14" t="s">
        <v>1208</v>
      </c>
      <c r="E973" s="22" t="s">
        <v>1209</v>
      </c>
      <c r="F973" s="22" t="s">
        <v>384</v>
      </c>
      <c r="G973" s="16" t="s">
        <v>747</v>
      </c>
      <c r="H973" s="22" t="s">
        <v>370</v>
      </c>
      <c r="I973" s="16" t="s">
        <v>1210</v>
      </c>
      <c r="J973" s="27" t="s">
        <v>1211</v>
      </c>
    </row>
    <row r="974" ht="28" customHeight="1" spans="1:10">
      <c r="A974" s="23"/>
      <c r="B974" s="22"/>
      <c r="C974" s="22"/>
      <c r="D974" s="14"/>
      <c r="E974" s="22"/>
      <c r="F974" s="22" t="s">
        <v>1212</v>
      </c>
      <c r="G974" s="22" t="s">
        <v>1213</v>
      </c>
      <c r="H974" s="22"/>
      <c r="I974" s="16"/>
      <c r="J974" s="27"/>
    </row>
    <row r="975" spans="1:10">
      <c r="A975" s="23"/>
      <c r="B975" s="22"/>
      <c r="C975" s="22"/>
      <c r="D975" s="14"/>
      <c r="E975" s="22"/>
      <c r="F975" s="22" t="s">
        <v>1214</v>
      </c>
      <c r="G975" s="22" t="s">
        <v>770</v>
      </c>
      <c r="H975" s="22"/>
      <c r="I975" s="16"/>
      <c r="J975" s="27"/>
    </row>
    <row r="976" spans="1:10">
      <c r="A976" s="23"/>
      <c r="B976" s="22"/>
      <c r="C976" s="22"/>
      <c r="D976" s="14"/>
      <c r="E976" s="22"/>
      <c r="F976" s="22" t="s">
        <v>1215</v>
      </c>
      <c r="G976" s="22" t="s">
        <v>439</v>
      </c>
      <c r="H976" s="22"/>
      <c r="I976" s="16"/>
      <c r="J976" s="27"/>
    </row>
    <row r="977" ht="13" customHeight="1" spans="1:10">
      <c r="A977" s="23"/>
      <c r="B977" s="22"/>
      <c r="C977" s="22"/>
      <c r="D977" s="14"/>
      <c r="E977" s="22"/>
      <c r="F977" s="22" t="s">
        <v>1198</v>
      </c>
      <c r="G977" s="22" t="s">
        <v>516</v>
      </c>
      <c r="H977" s="22"/>
      <c r="I977" s="16"/>
      <c r="J977" s="27"/>
    </row>
    <row r="978" ht="13" customHeight="1" spans="1:10">
      <c r="A978" s="23"/>
      <c r="B978" s="22"/>
      <c r="C978" s="22"/>
      <c r="D978" s="14"/>
      <c r="E978" s="22"/>
      <c r="F978" s="22" t="s">
        <v>1216</v>
      </c>
      <c r="G978" s="22" t="s">
        <v>1217</v>
      </c>
      <c r="H978" s="22"/>
      <c r="I978" s="16"/>
      <c r="J978" s="27"/>
    </row>
    <row r="979" ht="32" customHeight="1" spans="1:10">
      <c r="A979" s="23">
        <f>MAX(A$3:A978)+1</f>
        <v>190</v>
      </c>
      <c r="B979" s="22" t="s">
        <v>1176</v>
      </c>
      <c r="C979" s="22" t="s">
        <v>1207</v>
      </c>
      <c r="D979" s="22" t="s">
        <v>1218</v>
      </c>
      <c r="E979" s="22" t="s">
        <v>1219</v>
      </c>
      <c r="F979" s="22" t="s">
        <v>362</v>
      </c>
      <c r="G979" s="14" t="s">
        <v>28</v>
      </c>
      <c r="H979" s="43" t="s">
        <v>29</v>
      </c>
      <c r="I979" s="70" t="s">
        <v>1220</v>
      </c>
      <c r="J979" s="27" t="s">
        <v>1221</v>
      </c>
    </row>
    <row r="980" ht="58" customHeight="1" spans="1:10">
      <c r="A980" s="23">
        <f>MAX(A$3:A979)+1</f>
        <v>191</v>
      </c>
      <c r="B980" s="22" t="s">
        <v>1176</v>
      </c>
      <c r="C980" s="22" t="s">
        <v>1207</v>
      </c>
      <c r="D980" s="22" t="s">
        <v>1222</v>
      </c>
      <c r="E980" s="22" t="s">
        <v>1223</v>
      </c>
      <c r="F980" s="22" t="s">
        <v>362</v>
      </c>
      <c r="G980" s="14" t="s">
        <v>28</v>
      </c>
      <c r="H980" s="43" t="s">
        <v>29</v>
      </c>
      <c r="I980" s="22" t="s">
        <v>1224</v>
      </c>
      <c r="J980" s="27" t="s">
        <v>1225</v>
      </c>
    </row>
    <row r="981" ht="36" customHeight="1" spans="1:10">
      <c r="A981" s="23">
        <f>MAX(A$3:A980)+1</f>
        <v>192</v>
      </c>
      <c r="B981" s="22" t="s">
        <v>1176</v>
      </c>
      <c r="C981" s="22" t="s">
        <v>1226</v>
      </c>
      <c r="D981" s="22" t="s">
        <v>1227</v>
      </c>
      <c r="E981" s="22" t="s">
        <v>573</v>
      </c>
      <c r="F981" s="22" t="s">
        <v>362</v>
      </c>
      <c r="G981" s="14" t="s">
        <v>28</v>
      </c>
      <c r="H981" s="43" t="s">
        <v>29</v>
      </c>
      <c r="I981" s="70" t="s">
        <v>1228</v>
      </c>
      <c r="J981" s="27" t="s">
        <v>1229</v>
      </c>
    </row>
    <row r="982" ht="43" customHeight="1" spans="1:10">
      <c r="A982" s="23">
        <f>MAX(A$3:A981)+1</f>
        <v>193</v>
      </c>
      <c r="B982" s="22" t="s">
        <v>1176</v>
      </c>
      <c r="C982" s="22" t="s">
        <v>1226</v>
      </c>
      <c r="D982" s="22" t="s">
        <v>1230</v>
      </c>
      <c r="E982" s="22" t="s">
        <v>1231</v>
      </c>
      <c r="F982" s="22" t="s">
        <v>362</v>
      </c>
      <c r="G982" s="14" t="s">
        <v>28</v>
      </c>
      <c r="H982" s="43" t="s">
        <v>29</v>
      </c>
      <c r="I982" s="22" t="s">
        <v>1232</v>
      </c>
      <c r="J982" s="27" t="s">
        <v>1233</v>
      </c>
    </row>
    <row r="983" ht="42" customHeight="1" spans="1:10">
      <c r="A983" s="23">
        <f>MAX(A$3:A982)+1</f>
        <v>194</v>
      </c>
      <c r="B983" s="22" t="s">
        <v>1176</v>
      </c>
      <c r="C983" s="22" t="s">
        <v>1226</v>
      </c>
      <c r="D983" s="22" t="s">
        <v>1234</v>
      </c>
      <c r="E983" s="22" t="s">
        <v>793</v>
      </c>
      <c r="F983" s="22" t="s">
        <v>734</v>
      </c>
      <c r="G983" s="22" t="s">
        <v>414</v>
      </c>
      <c r="H983" s="22" t="s">
        <v>391</v>
      </c>
      <c r="I983" s="70" t="s">
        <v>1235</v>
      </c>
      <c r="J983" s="27" t="s">
        <v>1236</v>
      </c>
    </row>
    <row r="984" spans="1:10">
      <c r="A984" s="23">
        <f>MAX(A$3:A983)+1</f>
        <v>195</v>
      </c>
      <c r="B984" s="22" t="s">
        <v>1176</v>
      </c>
      <c r="C984" s="22" t="s">
        <v>1226</v>
      </c>
      <c r="D984" s="22" t="s">
        <v>1237</v>
      </c>
      <c r="E984" s="22" t="s">
        <v>1238</v>
      </c>
      <c r="F984" s="22" t="s">
        <v>426</v>
      </c>
      <c r="G984" s="22" t="s">
        <v>475</v>
      </c>
      <c r="H984" s="22" t="s">
        <v>370</v>
      </c>
      <c r="I984" s="22" t="s">
        <v>1239</v>
      </c>
      <c r="J984" s="27" t="s">
        <v>1240</v>
      </c>
    </row>
    <row r="985" ht="30" spans="1:10">
      <c r="A985" s="23"/>
      <c r="B985" s="22"/>
      <c r="C985" s="22"/>
      <c r="D985" s="22"/>
      <c r="E985" s="22"/>
      <c r="F985" s="22" t="s">
        <v>407</v>
      </c>
      <c r="G985" s="16" t="s">
        <v>843</v>
      </c>
      <c r="H985" s="22"/>
      <c r="I985" s="22"/>
      <c r="J985" s="27"/>
    </row>
    <row r="986" ht="30" spans="1:10">
      <c r="A986" s="23"/>
      <c r="B986" s="22"/>
      <c r="C986" s="22"/>
      <c r="D986" s="22"/>
      <c r="E986" s="22"/>
      <c r="F986" s="22" t="s">
        <v>724</v>
      </c>
      <c r="G986" s="16" t="s">
        <v>843</v>
      </c>
      <c r="H986" s="22"/>
      <c r="I986" s="22"/>
      <c r="J986" s="27"/>
    </row>
    <row r="987" spans="1:10">
      <c r="A987" s="23">
        <f>MAX(A$3:A986)+1</f>
        <v>196</v>
      </c>
      <c r="B987" s="24" t="s">
        <v>1176</v>
      </c>
      <c r="C987" s="22" t="s">
        <v>1177</v>
      </c>
      <c r="D987" s="22" t="s">
        <v>1241</v>
      </c>
      <c r="E987" s="22" t="s">
        <v>573</v>
      </c>
      <c r="F987" s="16" t="s">
        <v>1242</v>
      </c>
      <c r="G987" s="22" t="s">
        <v>363</v>
      </c>
      <c r="H987" s="43" t="s">
        <v>29</v>
      </c>
      <c r="I987" s="24" t="s">
        <v>1243</v>
      </c>
      <c r="J987" s="27" t="s">
        <v>1244</v>
      </c>
    </row>
    <row r="988" ht="22.05" customHeight="1" spans="1:10">
      <c r="A988" s="23"/>
      <c r="B988" s="24"/>
      <c r="C988" s="22"/>
      <c r="D988" s="22"/>
      <c r="E988" s="22"/>
      <c r="F988" s="16"/>
      <c r="G988" s="22"/>
      <c r="H988" s="43"/>
      <c r="I988" s="24"/>
      <c r="J988" s="27"/>
    </row>
    <row r="989" spans="1:10">
      <c r="A989" s="23"/>
      <c r="B989" s="24"/>
      <c r="C989" s="22"/>
      <c r="D989" s="22"/>
      <c r="E989" s="22"/>
      <c r="F989" s="16"/>
      <c r="G989" s="22"/>
      <c r="H989" s="43"/>
      <c r="I989" s="24"/>
      <c r="J989" s="27"/>
    </row>
    <row r="990" ht="75" spans="1:10">
      <c r="A990" s="23">
        <f>MAX(A$3:A989)+1</f>
        <v>197</v>
      </c>
      <c r="B990" s="24" t="s">
        <v>1176</v>
      </c>
      <c r="C990" s="22" t="s">
        <v>1245</v>
      </c>
      <c r="D990" s="16" t="s">
        <v>1246</v>
      </c>
      <c r="E990" s="16" t="s">
        <v>1247</v>
      </c>
      <c r="F990" s="22" t="s">
        <v>1248</v>
      </c>
      <c r="G990" s="22" t="s">
        <v>363</v>
      </c>
      <c r="H990" s="22" t="s">
        <v>541</v>
      </c>
      <c r="I990" s="24" t="s">
        <v>1249</v>
      </c>
      <c r="J990" s="27" t="s">
        <v>1250</v>
      </c>
    </row>
    <row r="991" spans="1:10">
      <c r="A991" s="23">
        <f>MAX(A$3:A990)+1</f>
        <v>198</v>
      </c>
      <c r="B991" s="24" t="s">
        <v>1176</v>
      </c>
      <c r="C991" s="22" t="s">
        <v>1207</v>
      </c>
      <c r="D991" s="14" t="s">
        <v>1251</v>
      </c>
      <c r="E991" s="16" t="s">
        <v>1252</v>
      </c>
      <c r="F991" s="16" t="s">
        <v>1253</v>
      </c>
      <c r="G991" s="22" t="s">
        <v>363</v>
      </c>
      <c r="H991" s="22" t="s">
        <v>541</v>
      </c>
      <c r="I991" s="24" t="s">
        <v>1254</v>
      </c>
      <c r="J991" s="27" t="s">
        <v>1255</v>
      </c>
    </row>
    <row r="992" spans="1:10">
      <c r="A992" s="23"/>
      <c r="B992" s="24"/>
      <c r="C992" s="22"/>
      <c r="D992" s="14"/>
      <c r="E992" s="16"/>
      <c r="F992" s="16"/>
      <c r="G992" s="22"/>
      <c r="H992" s="22"/>
      <c r="I992" s="24"/>
      <c r="J992" s="27"/>
    </row>
    <row r="993" ht="27" customHeight="1" spans="1:10">
      <c r="A993" s="23"/>
      <c r="B993" s="24"/>
      <c r="C993" s="22"/>
      <c r="D993" s="14"/>
      <c r="E993" s="16"/>
      <c r="F993" s="16"/>
      <c r="G993" s="22"/>
      <c r="H993" s="22"/>
      <c r="I993" s="24"/>
      <c r="J993" s="27"/>
    </row>
    <row r="994" ht="45" spans="1:10">
      <c r="A994" s="23">
        <f>MAX(A$3:A993)+1</f>
        <v>199</v>
      </c>
      <c r="B994" s="23" t="s">
        <v>1256</v>
      </c>
      <c r="C994" s="14" t="s">
        <v>1257</v>
      </c>
      <c r="D994" s="14" t="s">
        <v>1258</v>
      </c>
      <c r="E994" s="14" t="s">
        <v>15</v>
      </c>
      <c r="F994" s="14" t="s">
        <v>1259</v>
      </c>
      <c r="G994" s="14" t="s">
        <v>1260</v>
      </c>
      <c r="H994" s="14" t="s">
        <v>18</v>
      </c>
      <c r="I994" s="23" t="s">
        <v>1261</v>
      </c>
      <c r="J994" s="19" t="s">
        <v>1262</v>
      </c>
    </row>
    <row r="995" ht="16" customHeight="1" spans="1:10">
      <c r="A995" s="23"/>
      <c r="B995" s="23"/>
      <c r="C995" s="14"/>
      <c r="D995" s="14"/>
      <c r="E995" s="14"/>
      <c r="F995" s="23" t="s">
        <v>1263</v>
      </c>
      <c r="G995" s="14"/>
      <c r="H995" s="14"/>
      <c r="I995" s="23"/>
      <c r="J995" s="19"/>
    </row>
    <row r="996" ht="19" customHeight="1" spans="1:10">
      <c r="A996" s="23"/>
      <c r="B996" s="23"/>
      <c r="C996" s="14"/>
      <c r="D996" s="14"/>
      <c r="E996" s="14"/>
      <c r="F996" s="23" t="s">
        <v>1264</v>
      </c>
      <c r="G996" s="14" t="s">
        <v>102</v>
      </c>
      <c r="H996" s="14"/>
      <c r="I996" s="23"/>
      <c r="J996" s="19"/>
    </row>
    <row r="997" ht="19" customHeight="1" spans="1:10">
      <c r="A997" s="23"/>
      <c r="B997" s="23"/>
      <c r="C997" s="14"/>
      <c r="D997" s="14"/>
      <c r="E997" s="14"/>
      <c r="F997" s="23" t="s">
        <v>1265</v>
      </c>
      <c r="G997" s="14"/>
      <c r="H997" s="14"/>
      <c r="I997" s="23"/>
      <c r="J997" s="19"/>
    </row>
    <row r="998" spans="1:10">
      <c r="A998" s="23">
        <f>MAX(A$3:A997)+1</f>
        <v>200</v>
      </c>
      <c r="B998" s="22" t="s">
        <v>1176</v>
      </c>
      <c r="C998" s="22" t="s">
        <v>1226</v>
      </c>
      <c r="D998" s="22" t="s">
        <v>1266</v>
      </c>
      <c r="E998" s="16" t="s">
        <v>1247</v>
      </c>
      <c r="F998" s="16" t="s">
        <v>837</v>
      </c>
      <c r="G998" s="22" t="s">
        <v>363</v>
      </c>
      <c r="H998" s="22" t="s">
        <v>541</v>
      </c>
      <c r="I998" s="24" t="s">
        <v>1267</v>
      </c>
      <c r="J998" s="27" t="s">
        <v>1268</v>
      </c>
    </row>
    <row r="999" ht="31" customHeight="1" spans="1:10">
      <c r="A999" s="23"/>
      <c r="B999" s="22"/>
      <c r="C999" s="22"/>
      <c r="D999" s="22"/>
      <c r="E999" s="16"/>
      <c r="F999" s="16"/>
      <c r="G999" s="22"/>
      <c r="H999" s="22"/>
      <c r="I999" s="24"/>
      <c r="J999" s="27"/>
    </row>
    <row r="1000" spans="1:10">
      <c r="A1000" s="23">
        <f>MAX(A$3:A999)+1</f>
        <v>201</v>
      </c>
      <c r="B1000" s="24" t="s">
        <v>1176</v>
      </c>
      <c r="C1000" s="22" t="s">
        <v>1269</v>
      </c>
      <c r="D1000" s="22" t="s">
        <v>1270</v>
      </c>
      <c r="E1000" s="22" t="s">
        <v>1209</v>
      </c>
      <c r="F1000" s="16" t="s">
        <v>1253</v>
      </c>
      <c r="G1000" s="22" t="s">
        <v>363</v>
      </c>
      <c r="H1000" s="22" t="s">
        <v>541</v>
      </c>
      <c r="I1000" s="24" t="s">
        <v>1271</v>
      </c>
      <c r="J1000" s="27" t="s">
        <v>1272</v>
      </c>
    </row>
    <row r="1001" spans="1:10">
      <c r="A1001" s="23"/>
      <c r="B1001" s="24"/>
      <c r="C1001" s="22"/>
      <c r="D1001" s="22"/>
      <c r="E1001" s="22"/>
      <c r="F1001" s="16"/>
      <c r="G1001" s="22"/>
      <c r="H1001" s="22"/>
      <c r="I1001" s="24"/>
      <c r="J1001" s="27"/>
    </row>
    <row r="1002" ht="22" customHeight="1" spans="1:10">
      <c r="A1002" s="23"/>
      <c r="B1002" s="24"/>
      <c r="C1002" s="22"/>
      <c r="D1002" s="22"/>
      <c r="E1002" s="22"/>
      <c r="F1002" s="16"/>
      <c r="G1002" s="22"/>
      <c r="H1002" s="22"/>
      <c r="I1002" s="24"/>
      <c r="J1002" s="27"/>
    </row>
    <row r="1003" spans="1:10">
      <c r="A1003" s="23">
        <f>MAX(A$3:A1002)+1</f>
        <v>202</v>
      </c>
      <c r="B1003" s="24" t="s">
        <v>1176</v>
      </c>
      <c r="C1003" s="22" t="s">
        <v>1269</v>
      </c>
      <c r="D1003" s="22" t="s">
        <v>1273</v>
      </c>
      <c r="E1003" s="22" t="s">
        <v>1182</v>
      </c>
      <c r="F1003" s="16" t="s">
        <v>1253</v>
      </c>
      <c r="G1003" s="22" t="s">
        <v>363</v>
      </c>
      <c r="H1003" s="22" t="s">
        <v>541</v>
      </c>
      <c r="I1003" s="24" t="s">
        <v>1274</v>
      </c>
      <c r="J1003" s="27" t="s">
        <v>1275</v>
      </c>
    </row>
    <row r="1004" spans="1:10">
      <c r="A1004" s="23"/>
      <c r="B1004" s="24"/>
      <c r="C1004" s="22"/>
      <c r="D1004" s="22"/>
      <c r="E1004" s="22"/>
      <c r="F1004" s="16"/>
      <c r="G1004" s="22"/>
      <c r="H1004" s="22"/>
      <c r="I1004" s="24"/>
      <c r="J1004" s="27"/>
    </row>
    <row r="1005" ht="21" customHeight="1" spans="1:10">
      <c r="A1005" s="23"/>
      <c r="B1005" s="24"/>
      <c r="C1005" s="22"/>
      <c r="D1005" s="22"/>
      <c r="E1005" s="22"/>
      <c r="F1005" s="16"/>
      <c r="G1005" s="22"/>
      <c r="H1005" s="22"/>
      <c r="I1005" s="24"/>
      <c r="J1005" s="27"/>
    </row>
    <row r="1006" ht="46.95" customHeight="1" spans="1:10">
      <c r="A1006" s="23">
        <f>MAX(A$3:A1005)+1</f>
        <v>203</v>
      </c>
      <c r="B1006" s="14" t="s">
        <v>1276</v>
      </c>
      <c r="C1006" s="14" t="s">
        <v>1277</v>
      </c>
      <c r="D1006" s="14" t="s">
        <v>1278</v>
      </c>
      <c r="E1006" s="14" t="s">
        <v>142</v>
      </c>
      <c r="F1006" s="14" t="s">
        <v>1279</v>
      </c>
      <c r="G1006" s="14" t="s">
        <v>1280</v>
      </c>
      <c r="H1006" s="14" t="s">
        <v>1281</v>
      </c>
      <c r="I1006" s="68" t="s">
        <v>1282</v>
      </c>
      <c r="J1006" s="19" t="s">
        <v>1283</v>
      </c>
    </row>
    <row r="1007" ht="14" customHeight="1" spans="1:10">
      <c r="A1007" s="23"/>
      <c r="B1007" s="14"/>
      <c r="C1007" s="14"/>
      <c r="D1007" s="14"/>
      <c r="E1007" s="14"/>
      <c r="F1007" s="14" t="s">
        <v>103</v>
      </c>
      <c r="G1007" s="14"/>
      <c r="H1007" s="14"/>
      <c r="I1007" s="14"/>
      <c r="J1007" s="19"/>
    </row>
    <row r="1008" ht="14" customHeight="1" spans="1:10">
      <c r="A1008" s="23"/>
      <c r="B1008" s="14"/>
      <c r="C1008" s="14"/>
      <c r="D1008" s="14"/>
      <c r="E1008" s="14"/>
      <c r="F1008" s="14" t="s">
        <v>643</v>
      </c>
      <c r="G1008" s="14"/>
      <c r="H1008" s="14"/>
      <c r="I1008" s="14"/>
      <c r="J1008" s="19"/>
    </row>
    <row r="1009" ht="16" customHeight="1" spans="1:10">
      <c r="A1009" s="23"/>
      <c r="B1009" s="14"/>
      <c r="C1009" s="14"/>
      <c r="D1009" s="14"/>
      <c r="E1009" s="14"/>
      <c r="F1009" s="14" t="s">
        <v>76</v>
      </c>
      <c r="G1009" s="14"/>
      <c r="H1009" s="14"/>
      <c r="I1009" s="14"/>
      <c r="J1009" s="19"/>
    </row>
    <row r="1010" ht="16" customHeight="1" spans="1:10">
      <c r="A1010" s="23"/>
      <c r="B1010" s="14"/>
      <c r="C1010" s="14"/>
      <c r="D1010" s="14"/>
      <c r="E1010" s="14"/>
      <c r="F1010" s="14" t="s">
        <v>89</v>
      </c>
      <c r="G1010" s="14"/>
      <c r="H1010" s="14"/>
      <c r="I1010" s="14"/>
      <c r="J1010" s="19"/>
    </row>
    <row r="1011" ht="17" customHeight="1" spans="1:10">
      <c r="A1011" s="23"/>
      <c r="B1011" s="14"/>
      <c r="C1011" s="14"/>
      <c r="D1011" s="14"/>
      <c r="E1011" s="14"/>
      <c r="F1011" s="14" t="s">
        <v>113</v>
      </c>
      <c r="G1011" s="14"/>
      <c r="H1011" s="14"/>
      <c r="I1011" s="14"/>
      <c r="J1011" s="19"/>
    </row>
    <row r="1012" ht="16" customHeight="1" spans="1:10">
      <c r="A1012" s="23">
        <f>MAX(A$3:A1011)+1</f>
        <v>204</v>
      </c>
      <c r="B1012" s="14" t="s">
        <v>1276</v>
      </c>
      <c r="C1012" s="14" t="s">
        <v>1277</v>
      </c>
      <c r="D1012" s="14" t="s">
        <v>1284</v>
      </c>
      <c r="E1012" s="14" t="s">
        <v>15</v>
      </c>
      <c r="F1012" s="14" t="s">
        <v>171</v>
      </c>
      <c r="G1012" s="14" t="s">
        <v>1285</v>
      </c>
      <c r="H1012" s="14" t="s">
        <v>1281</v>
      </c>
      <c r="I1012" s="14" t="s">
        <v>1286</v>
      </c>
      <c r="J1012" s="19" t="s">
        <v>1287</v>
      </c>
    </row>
    <row r="1013" customHeight="1" spans="1:10">
      <c r="A1013" s="23"/>
      <c r="B1013" s="14"/>
      <c r="C1013" s="14"/>
      <c r="D1013" s="14"/>
      <c r="E1013" s="14"/>
      <c r="F1013" s="14" t="s">
        <v>1288</v>
      </c>
      <c r="G1013" s="14"/>
      <c r="H1013" s="14"/>
      <c r="I1013" s="14"/>
      <c r="J1013" s="19"/>
    </row>
    <row r="1014" customHeight="1" spans="1:10">
      <c r="A1014" s="23"/>
      <c r="B1014" s="14"/>
      <c r="C1014" s="14"/>
      <c r="D1014" s="14"/>
      <c r="E1014" s="14"/>
      <c r="F1014" s="14" t="s">
        <v>1289</v>
      </c>
      <c r="G1014" s="14"/>
      <c r="H1014" s="14"/>
      <c r="I1014" s="14"/>
      <c r="J1014" s="19"/>
    </row>
    <row r="1015" customHeight="1" spans="1:10">
      <c r="A1015" s="23"/>
      <c r="B1015" s="14"/>
      <c r="C1015" s="14"/>
      <c r="D1015" s="14"/>
      <c r="E1015" s="14"/>
      <c r="F1015" s="14" t="s">
        <v>87</v>
      </c>
      <c r="G1015" s="14" t="s">
        <v>88</v>
      </c>
      <c r="H1015" s="14"/>
      <c r="I1015" s="14"/>
      <c r="J1015" s="19"/>
    </row>
    <row r="1016" customHeight="1" spans="1:10">
      <c r="A1016" s="23"/>
      <c r="B1016" s="14"/>
      <c r="C1016" s="14"/>
      <c r="D1016" s="14"/>
      <c r="E1016" s="14"/>
      <c r="F1016" s="14" t="s">
        <v>113</v>
      </c>
      <c r="G1016" s="14"/>
      <c r="H1016" s="14"/>
      <c r="I1016" s="14"/>
      <c r="J1016" s="19"/>
    </row>
    <row r="1017" ht="16" customHeight="1" spans="1:10">
      <c r="A1017" s="23"/>
      <c r="B1017" s="14"/>
      <c r="C1017" s="14"/>
      <c r="D1017" s="14"/>
      <c r="E1017" s="14"/>
      <c r="F1017" s="14" t="s">
        <v>89</v>
      </c>
      <c r="G1017" s="14"/>
      <c r="H1017" s="14"/>
      <c r="I1017" s="14"/>
      <c r="J1017" s="19"/>
    </row>
    <row r="1018" ht="14" customHeight="1" spans="1:10">
      <c r="A1018" s="23"/>
      <c r="B1018" s="14"/>
      <c r="C1018" s="14"/>
      <c r="D1018" s="14"/>
      <c r="E1018" s="14"/>
      <c r="F1018" s="14" t="s">
        <v>112</v>
      </c>
      <c r="G1018" s="14" t="s">
        <v>1290</v>
      </c>
      <c r="H1018" s="14"/>
      <c r="I1018" s="14"/>
      <c r="J1018" s="19"/>
    </row>
    <row r="1019" ht="16" customHeight="1" spans="1:10">
      <c r="A1019" s="23"/>
      <c r="B1019" s="14"/>
      <c r="C1019" s="14"/>
      <c r="D1019" s="14"/>
      <c r="E1019" s="14"/>
      <c r="F1019" s="14" t="s">
        <v>77</v>
      </c>
      <c r="G1019" s="14" t="s">
        <v>80</v>
      </c>
      <c r="H1019" s="14"/>
      <c r="I1019" s="14"/>
      <c r="J1019" s="19"/>
    </row>
    <row r="1020" spans="1:10">
      <c r="A1020" s="23"/>
      <c r="B1020" s="14"/>
      <c r="C1020" s="14"/>
      <c r="D1020" s="14"/>
      <c r="E1020" s="14"/>
      <c r="F1020" s="14" t="s">
        <v>1291</v>
      </c>
      <c r="G1020" s="14" t="s">
        <v>696</v>
      </c>
      <c r="H1020" s="14"/>
      <c r="I1020" s="14"/>
      <c r="J1020" s="19"/>
    </row>
    <row r="1021" ht="30" spans="1:10">
      <c r="A1021" s="23"/>
      <c r="B1021" s="14"/>
      <c r="C1021" s="14"/>
      <c r="D1021" s="14"/>
      <c r="E1021" s="14"/>
      <c r="F1021" s="14" t="s">
        <v>888</v>
      </c>
      <c r="G1021" s="14" t="s">
        <v>1285</v>
      </c>
      <c r="H1021" s="14"/>
      <c r="I1021" s="14"/>
      <c r="J1021" s="19"/>
    </row>
    <row r="1022" ht="14" customHeight="1" spans="1:10">
      <c r="A1022" s="23"/>
      <c r="B1022" s="14"/>
      <c r="C1022" s="14"/>
      <c r="D1022" s="14"/>
      <c r="E1022" s="14"/>
      <c r="F1022" s="14" t="s">
        <v>1292</v>
      </c>
      <c r="G1022" s="14" t="s">
        <v>687</v>
      </c>
      <c r="H1022" s="14"/>
      <c r="I1022" s="14"/>
      <c r="J1022" s="19"/>
    </row>
    <row r="1023" customHeight="1" spans="1:10">
      <c r="A1023" s="23"/>
      <c r="B1023" s="14"/>
      <c r="C1023" s="14"/>
      <c r="D1023" s="14"/>
      <c r="E1023" s="14"/>
      <c r="F1023" s="14" t="s">
        <v>78</v>
      </c>
      <c r="G1023" s="14" t="s">
        <v>623</v>
      </c>
      <c r="H1023" s="14"/>
      <c r="I1023" s="14"/>
      <c r="J1023" s="19"/>
    </row>
    <row r="1024" customHeight="1" spans="1:10">
      <c r="A1024" s="23"/>
      <c r="B1024" s="14"/>
      <c r="C1024" s="14"/>
      <c r="D1024" s="14"/>
      <c r="E1024" s="14"/>
      <c r="F1024" s="14" t="s">
        <v>1074</v>
      </c>
      <c r="G1024" s="14" t="s">
        <v>106</v>
      </c>
      <c r="H1024" s="14"/>
      <c r="I1024" s="14"/>
      <c r="J1024" s="19"/>
    </row>
    <row r="1025" ht="45" spans="1:10">
      <c r="A1025" s="23">
        <f>MAX(A$3:A1024)+1</f>
        <v>205</v>
      </c>
      <c r="B1025" s="14" t="s">
        <v>1276</v>
      </c>
      <c r="C1025" s="14" t="s">
        <v>1277</v>
      </c>
      <c r="D1025" s="14" t="s">
        <v>1293</v>
      </c>
      <c r="E1025" s="14" t="s">
        <v>63</v>
      </c>
      <c r="F1025" s="14" t="s">
        <v>27</v>
      </c>
      <c r="G1025" s="14" t="s">
        <v>28</v>
      </c>
      <c r="H1025" s="14" t="s">
        <v>29</v>
      </c>
      <c r="I1025" s="14" t="s">
        <v>1294</v>
      </c>
      <c r="J1025" s="19" t="s">
        <v>1295</v>
      </c>
    </row>
    <row r="1026" ht="45" spans="1:10">
      <c r="A1026" s="23">
        <f>MAX(A$3:A1025)+1</f>
        <v>206</v>
      </c>
      <c r="B1026" s="14" t="s">
        <v>1276</v>
      </c>
      <c r="C1026" s="14" t="s">
        <v>1296</v>
      </c>
      <c r="D1026" s="14" t="s">
        <v>1297</v>
      </c>
      <c r="E1026" s="14" t="s">
        <v>63</v>
      </c>
      <c r="F1026" s="14" t="s">
        <v>27</v>
      </c>
      <c r="G1026" s="14" t="s">
        <v>28</v>
      </c>
      <c r="H1026" s="14" t="s">
        <v>29</v>
      </c>
      <c r="I1026" s="14" t="s">
        <v>1298</v>
      </c>
      <c r="J1026" s="19" t="s">
        <v>1299</v>
      </c>
    </row>
    <row r="1027" ht="45" spans="1:10">
      <c r="A1027" s="23">
        <f>MAX(A$3:A1026)+1</f>
        <v>207</v>
      </c>
      <c r="B1027" s="14" t="s">
        <v>1276</v>
      </c>
      <c r="C1027" s="14" t="s">
        <v>1300</v>
      </c>
      <c r="D1027" s="14" t="s">
        <v>1301</v>
      </c>
      <c r="E1027" s="14" t="s">
        <v>63</v>
      </c>
      <c r="F1027" s="14" t="s">
        <v>64</v>
      </c>
      <c r="G1027" s="14" t="s">
        <v>28</v>
      </c>
      <c r="H1027" s="14" t="s">
        <v>29</v>
      </c>
      <c r="I1027" s="14" t="s">
        <v>1302</v>
      </c>
      <c r="J1027" s="19" t="s">
        <v>1303</v>
      </c>
    </row>
    <row r="1028" ht="45" spans="1:10">
      <c r="A1028" s="23">
        <f>MAX(A$3:A1027)+1</f>
        <v>208</v>
      </c>
      <c r="B1028" s="14" t="s">
        <v>1276</v>
      </c>
      <c r="C1028" s="14" t="s">
        <v>1304</v>
      </c>
      <c r="D1028" s="14" t="s">
        <v>1305</v>
      </c>
      <c r="E1028" s="14" t="s">
        <v>63</v>
      </c>
      <c r="F1028" s="14" t="s">
        <v>64</v>
      </c>
      <c r="G1028" s="14" t="s">
        <v>28</v>
      </c>
      <c r="H1028" s="14" t="s">
        <v>29</v>
      </c>
      <c r="I1028" s="14" t="s">
        <v>1306</v>
      </c>
      <c r="J1028" s="19" t="s">
        <v>1307</v>
      </c>
    </row>
    <row r="1029" ht="45" spans="1:10">
      <c r="A1029" s="23">
        <f>MAX(A$3:A1028)+1</f>
        <v>209</v>
      </c>
      <c r="B1029" s="14" t="s">
        <v>1276</v>
      </c>
      <c r="C1029" s="14" t="s">
        <v>1277</v>
      </c>
      <c r="D1029" s="14" t="s">
        <v>1308</v>
      </c>
      <c r="E1029" s="14" t="s">
        <v>63</v>
      </c>
      <c r="F1029" s="14" t="s">
        <v>27</v>
      </c>
      <c r="G1029" s="14" t="s">
        <v>28</v>
      </c>
      <c r="H1029" s="14" t="s">
        <v>29</v>
      </c>
      <c r="I1029" s="68" t="s">
        <v>1309</v>
      </c>
      <c r="J1029" s="19" t="s">
        <v>1310</v>
      </c>
    </row>
    <row r="1030" ht="53" customHeight="1" spans="1:10">
      <c r="A1030" s="23">
        <f>MAX(A$3:A1029)+1</f>
        <v>210</v>
      </c>
      <c r="B1030" s="14" t="s">
        <v>1276</v>
      </c>
      <c r="C1030" s="14" t="s">
        <v>1296</v>
      </c>
      <c r="D1030" s="14" t="s">
        <v>1311</v>
      </c>
      <c r="E1030" s="14" t="s">
        <v>63</v>
      </c>
      <c r="F1030" s="14" t="s">
        <v>27</v>
      </c>
      <c r="G1030" s="14" t="s">
        <v>28</v>
      </c>
      <c r="H1030" s="14" t="s">
        <v>29</v>
      </c>
      <c r="I1030" s="14" t="s">
        <v>1312</v>
      </c>
      <c r="J1030" s="19" t="s">
        <v>1313</v>
      </c>
    </row>
    <row r="1031" ht="52" customHeight="1" spans="1:10">
      <c r="A1031" s="23">
        <f>MAX(A$3:A1030)+1</f>
        <v>211</v>
      </c>
      <c r="B1031" s="14" t="s">
        <v>1276</v>
      </c>
      <c r="C1031" s="14" t="s">
        <v>1314</v>
      </c>
      <c r="D1031" s="14" t="s">
        <v>1315</v>
      </c>
      <c r="E1031" s="14" t="s">
        <v>63</v>
      </c>
      <c r="F1031" s="14" t="s">
        <v>64</v>
      </c>
      <c r="G1031" s="14" t="s">
        <v>28</v>
      </c>
      <c r="H1031" s="14" t="s">
        <v>29</v>
      </c>
      <c r="I1031" s="68" t="s">
        <v>1316</v>
      </c>
      <c r="J1031" s="19" t="s">
        <v>1317</v>
      </c>
    </row>
    <row r="1032" ht="45" spans="1:10">
      <c r="A1032" s="23">
        <f>MAX(A$3:A1031)+1</f>
        <v>212</v>
      </c>
      <c r="B1032" s="14" t="s">
        <v>1276</v>
      </c>
      <c r="C1032" s="14" t="s">
        <v>1314</v>
      </c>
      <c r="D1032" s="14" t="s">
        <v>1318</v>
      </c>
      <c r="E1032" s="14" t="s">
        <v>63</v>
      </c>
      <c r="F1032" s="14" t="s">
        <v>27</v>
      </c>
      <c r="G1032" s="14" t="s">
        <v>28</v>
      </c>
      <c r="H1032" s="14" t="s">
        <v>29</v>
      </c>
      <c r="I1032" s="14" t="s">
        <v>1319</v>
      </c>
      <c r="J1032" s="19" t="s">
        <v>1320</v>
      </c>
    </row>
    <row r="1033" spans="1:10">
      <c r="A1033" s="23">
        <f>MAX(A$3:A1032)+1</f>
        <v>213</v>
      </c>
      <c r="B1033" s="22" t="s">
        <v>1321</v>
      </c>
      <c r="C1033" s="22" t="s">
        <v>1322</v>
      </c>
      <c r="D1033" s="22" t="s">
        <v>1323</v>
      </c>
      <c r="E1033" s="22" t="s">
        <v>361</v>
      </c>
      <c r="F1033" s="22" t="s">
        <v>1324</v>
      </c>
      <c r="G1033" s="22" t="s">
        <v>363</v>
      </c>
      <c r="H1033" s="22" t="s">
        <v>541</v>
      </c>
      <c r="I1033" s="71" t="s">
        <v>1325</v>
      </c>
      <c r="J1033" s="27" t="s">
        <v>1326</v>
      </c>
    </row>
    <row r="1034" spans="1:10">
      <c r="A1034" s="23"/>
      <c r="B1034" s="22"/>
      <c r="C1034" s="22"/>
      <c r="D1034" s="22"/>
      <c r="E1034" s="22"/>
      <c r="F1034" s="22"/>
      <c r="G1034" s="22"/>
      <c r="H1034" s="22"/>
      <c r="I1034" s="30"/>
      <c r="J1034" s="27"/>
    </row>
    <row r="1035" spans="1:10">
      <c r="A1035" s="23"/>
      <c r="B1035" s="22"/>
      <c r="C1035" s="22"/>
      <c r="D1035" s="22"/>
      <c r="E1035" s="22"/>
      <c r="F1035" s="22"/>
      <c r="G1035" s="22"/>
      <c r="H1035" s="22"/>
      <c r="I1035" s="30"/>
      <c r="J1035" s="27"/>
    </row>
    <row r="1036" spans="1:10">
      <c r="A1036" s="23">
        <f>MAX(A$3:A1035)+1</f>
        <v>214</v>
      </c>
      <c r="B1036" s="14" t="s">
        <v>1327</v>
      </c>
      <c r="C1036" s="14" t="s">
        <v>1328</v>
      </c>
      <c r="D1036" s="22" t="s">
        <v>1329</v>
      </c>
      <c r="E1036" s="14" t="s">
        <v>640</v>
      </c>
      <c r="F1036" s="22" t="s">
        <v>362</v>
      </c>
      <c r="G1036" s="22" t="s">
        <v>363</v>
      </c>
      <c r="H1036" s="22" t="s">
        <v>541</v>
      </c>
      <c r="I1036" s="21" t="s">
        <v>1330</v>
      </c>
      <c r="J1036" s="19" t="s">
        <v>1331</v>
      </c>
    </row>
    <row r="1037" spans="1:10">
      <c r="A1037" s="23"/>
      <c r="B1037" s="14"/>
      <c r="C1037" s="14"/>
      <c r="D1037" s="22"/>
      <c r="E1037" s="14"/>
      <c r="F1037" s="22"/>
      <c r="G1037" s="22"/>
      <c r="H1037" s="22"/>
      <c r="I1037" s="21"/>
      <c r="J1037" s="19"/>
    </row>
    <row r="1038" spans="1:10">
      <c r="A1038" s="23">
        <f>MAX(A$3:A1037)+1</f>
        <v>215</v>
      </c>
      <c r="B1038" s="14" t="s">
        <v>1327</v>
      </c>
      <c r="C1038" s="14" t="s">
        <v>1332</v>
      </c>
      <c r="D1038" s="22" t="s">
        <v>1333</v>
      </c>
      <c r="E1038" s="14" t="s">
        <v>640</v>
      </c>
      <c r="F1038" s="22" t="s">
        <v>376</v>
      </c>
      <c r="G1038" s="14" t="s">
        <v>88</v>
      </c>
      <c r="H1038" s="14" t="s">
        <v>18</v>
      </c>
      <c r="I1038" s="68" t="s">
        <v>1334</v>
      </c>
      <c r="J1038" s="19" t="s">
        <v>1335</v>
      </c>
    </row>
    <row r="1039" spans="1:10">
      <c r="A1039" s="23"/>
      <c r="B1039" s="14"/>
      <c r="C1039" s="14"/>
      <c r="D1039" s="22"/>
      <c r="E1039" s="14"/>
      <c r="F1039" s="22" t="s">
        <v>407</v>
      </c>
      <c r="G1039" s="14" t="s">
        <v>618</v>
      </c>
      <c r="H1039" s="14"/>
      <c r="I1039" s="14"/>
      <c r="J1039" s="19"/>
    </row>
    <row r="1040" ht="26" customHeight="1" spans="1:10">
      <c r="A1040" s="23"/>
      <c r="B1040" s="14"/>
      <c r="C1040" s="14"/>
      <c r="D1040" s="22"/>
      <c r="E1040" s="14"/>
      <c r="F1040" s="22" t="s">
        <v>724</v>
      </c>
      <c r="G1040" s="14"/>
      <c r="H1040" s="14" t="s">
        <v>1336</v>
      </c>
      <c r="I1040" s="14"/>
      <c r="J1040" s="19"/>
    </row>
    <row r="1041" ht="27" customHeight="1" spans="1:10">
      <c r="A1041" s="23"/>
      <c r="B1041" s="14"/>
      <c r="C1041" s="14"/>
      <c r="D1041" s="22"/>
      <c r="E1041" s="14"/>
      <c r="F1041" s="22" t="s">
        <v>1337</v>
      </c>
      <c r="G1041" s="14" t="s">
        <v>1338</v>
      </c>
      <c r="H1041" s="14" t="s">
        <v>18</v>
      </c>
      <c r="I1041" s="14"/>
      <c r="J1041" s="19"/>
    </row>
    <row r="1042" spans="1:10">
      <c r="A1042" s="23"/>
      <c r="B1042" s="14"/>
      <c r="C1042" s="14"/>
      <c r="D1042" s="22"/>
      <c r="E1042" s="14"/>
      <c r="F1042" s="22" t="s">
        <v>964</v>
      </c>
      <c r="G1042" s="14" t="s">
        <v>1339</v>
      </c>
      <c r="H1042" s="14" t="s">
        <v>196</v>
      </c>
      <c r="I1042" s="14"/>
      <c r="J1042" s="19"/>
    </row>
    <row r="1043" spans="1:10">
      <c r="A1043" s="23"/>
      <c r="B1043" s="14"/>
      <c r="C1043" s="14"/>
      <c r="D1043" s="22"/>
      <c r="E1043" s="14"/>
      <c r="F1043" s="22" t="s">
        <v>494</v>
      </c>
      <c r="G1043" s="14" t="s">
        <v>1339</v>
      </c>
      <c r="H1043" s="14"/>
      <c r="I1043" s="14"/>
      <c r="J1043" s="19"/>
    </row>
    <row r="1044" spans="1:10">
      <c r="A1044" s="23">
        <f>MAX(A$3:A1043)+1</f>
        <v>216</v>
      </c>
      <c r="B1044" s="14" t="s">
        <v>1327</v>
      </c>
      <c r="C1044" s="14" t="s">
        <v>1328</v>
      </c>
      <c r="D1044" s="22" t="s">
        <v>1340</v>
      </c>
      <c r="E1044" s="14" t="s">
        <v>640</v>
      </c>
      <c r="F1044" s="22" t="s">
        <v>362</v>
      </c>
      <c r="G1044" s="14" t="s">
        <v>28</v>
      </c>
      <c r="H1044" s="22" t="s">
        <v>541</v>
      </c>
      <c r="I1044" s="14" t="s">
        <v>1341</v>
      </c>
      <c r="J1044" s="19" t="s">
        <v>1342</v>
      </c>
    </row>
    <row r="1045" ht="46" customHeight="1" spans="1:10">
      <c r="A1045" s="23"/>
      <c r="B1045" s="14"/>
      <c r="C1045" s="14"/>
      <c r="D1045" s="22"/>
      <c r="E1045" s="14"/>
      <c r="F1045" s="22"/>
      <c r="G1045" s="14"/>
      <c r="H1045" s="22"/>
      <c r="I1045" s="14"/>
      <c r="J1045" s="19"/>
    </row>
    <row r="1046" spans="1:10">
      <c r="A1046" s="23">
        <f>MAX(A$3:A1045)+1</f>
        <v>217</v>
      </c>
      <c r="B1046" s="14" t="s">
        <v>1327</v>
      </c>
      <c r="C1046" s="14" t="s">
        <v>1328</v>
      </c>
      <c r="D1046" s="14" t="s">
        <v>1343</v>
      </c>
      <c r="E1046" s="14" t="s">
        <v>640</v>
      </c>
      <c r="F1046" s="22" t="s">
        <v>540</v>
      </c>
      <c r="G1046" s="22" t="s">
        <v>363</v>
      </c>
      <c r="H1046" s="22" t="s">
        <v>541</v>
      </c>
      <c r="I1046" s="68" t="s">
        <v>1344</v>
      </c>
      <c r="J1046" s="19" t="s">
        <v>1345</v>
      </c>
    </row>
    <row r="1047" spans="1:10">
      <c r="A1047" s="23"/>
      <c r="B1047" s="14"/>
      <c r="C1047" s="14"/>
      <c r="D1047" s="14"/>
      <c r="E1047" s="14"/>
      <c r="F1047" s="22"/>
      <c r="G1047" s="22"/>
      <c r="H1047" s="22"/>
      <c r="I1047" s="14"/>
      <c r="J1047" s="19"/>
    </row>
    <row r="1048" ht="14" customHeight="1" spans="1:10">
      <c r="A1048" s="23"/>
      <c r="B1048" s="14"/>
      <c r="C1048" s="14"/>
      <c r="D1048" s="14"/>
      <c r="E1048" s="14"/>
      <c r="F1048" s="22"/>
      <c r="G1048" s="22"/>
      <c r="H1048" s="22"/>
      <c r="I1048" s="14"/>
      <c r="J1048" s="19"/>
    </row>
    <row r="1049" ht="26" customHeight="1" spans="1:10">
      <c r="A1049" s="23">
        <f>MAX(A$3:A1048)+1</f>
        <v>218</v>
      </c>
      <c r="B1049" s="14" t="s">
        <v>1327</v>
      </c>
      <c r="C1049" s="14" t="s">
        <v>1332</v>
      </c>
      <c r="D1049" s="14" t="s">
        <v>1346</v>
      </c>
      <c r="E1049" s="14" t="s">
        <v>640</v>
      </c>
      <c r="F1049" s="22" t="s">
        <v>382</v>
      </c>
      <c r="G1049" s="14" t="s">
        <v>164</v>
      </c>
      <c r="H1049" s="14" t="s">
        <v>18</v>
      </c>
      <c r="I1049" s="14" t="s">
        <v>1347</v>
      </c>
      <c r="J1049" s="19" t="s">
        <v>1348</v>
      </c>
    </row>
    <row r="1050" ht="14" customHeight="1" spans="1:10">
      <c r="A1050" s="23"/>
      <c r="B1050" s="14"/>
      <c r="C1050" s="14"/>
      <c r="D1050" s="14"/>
      <c r="E1050" s="14"/>
      <c r="F1050" s="22" t="s">
        <v>724</v>
      </c>
      <c r="G1050" s="14" t="s">
        <v>1349</v>
      </c>
      <c r="H1050" s="14" t="s">
        <v>1350</v>
      </c>
      <c r="I1050" s="14"/>
      <c r="J1050" s="19"/>
    </row>
    <row r="1051" spans="1:10">
      <c r="A1051" s="23"/>
      <c r="B1051" s="14"/>
      <c r="C1051" s="14"/>
      <c r="D1051" s="14"/>
      <c r="E1051" s="14"/>
      <c r="F1051" s="22" t="s">
        <v>376</v>
      </c>
      <c r="G1051" s="14" t="s">
        <v>88</v>
      </c>
      <c r="H1051" s="14" t="s">
        <v>18</v>
      </c>
      <c r="I1051" s="14"/>
      <c r="J1051" s="19"/>
    </row>
    <row r="1052" spans="1:10">
      <c r="A1052" s="23"/>
      <c r="B1052" s="14"/>
      <c r="C1052" s="14"/>
      <c r="D1052" s="14"/>
      <c r="E1052" s="14"/>
      <c r="F1052" s="22" t="s">
        <v>368</v>
      </c>
      <c r="G1052" s="14" t="s">
        <v>1351</v>
      </c>
      <c r="H1052" s="14"/>
      <c r="I1052" s="14"/>
      <c r="J1052" s="19"/>
    </row>
    <row r="1053" ht="12" customHeight="1" spans="1:10">
      <c r="A1053" s="23"/>
      <c r="B1053" s="14"/>
      <c r="C1053" s="14"/>
      <c r="D1053" s="14"/>
      <c r="E1053" s="14"/>
      <c r="F1053" s="22" t="s">
        <v>508</v>
      </c>
      <c r="G1053" s="14" t="s">
        <v>84</v>
      </c>
      <c r="H1053" s="14"/>
      <c r="I1053" s="14"/>
      <c r="J1053" s="19"/>
    </row>
    <row r="1054" ht="12" customHeight="1" spans="1:10">
      <c r="A1054" s="23"/>
      <c r="B1054" s="14"/>
      <c r="C1054" s="14"/>
      <c r="D1054" s="14"/>
      <c r="E1054" s="14"/>
      <c r="F1054" s="22" t="s">
        <v>375</v>
      </c>
      <c r="G1054" s="14" t="s">
        <v>102</v>
      </c>
      <c r="H1054" s="14"/>
      <c r="I1054" s="14"/>
      <c r="J1054" s="19"/>
    </row>
    <row r="1055" spans="1:10">
      <c r="A1055" s="23">
        <f>MAX(A$3:A1054)+1</f>
        <v>219</v>
      </c>
      <c r="B1055" s="14" t="s">
        <v>1327</v>
      </c>
      <c r="C1055" s="14" t="s">
        <v>1332</v>
      </c>
      <c r="D1055" s="14" t="s">
        <v>1352</v>
      </c>
      <c r="E1055" s="14" t="s">
        <v>640</v>
      </c>
      <c r="F1055" s="22" t="s">
        <v>521</v>
      </c>
      <c r="G1055" s="14" t="s">
        <v>106</v>
      </c>
      <c r="H1055" s="14" t="s">
        <v>18</v>
      </c>
      <c r="I1055" s="14" t="s">
        <v>1353</v>
      </c>
      <c r="J1055" s="19" t="s">
        <v>1354</v>
      </c>
    </row>
    <row r="1056" spans="1:10">
      <c r="A1056" s="23"/>
      <c r="B1056" s="14"/>
      <c r="C1056" s="14"/>
      <c r="D1056" s="14"/>
      <c r="E1056" s="14"/>
      <c r="F1056" s="22" t="s">
        <v>396</v>
      </c>
      <c r="G1056" s="14" t="s">
        <v>88</v>
      </c>
      <c r="H1056" s="14"/>
      <c r="I1056" s="14"/>
      <c r="J1056" s="19"/>
    </row>
    <row r="1057" spans="1:10">
      <c r="A1057" s="23"/>
      <c r="B1057" s="14"/>
      <c r="C1057" s="14"/>
      <c r="D1057" s="14"/>
      <c r="E1057" s="14"/>
      <c r="F1057" s="22" t="s">
        <v>376</v>
      </c>
      <c r="G1057" s="14"/>
      <c r="H1057" s="14"/>
      <c r="I1057" s="14"/>
      <c r="J1057" s="19"/>
    </row>
    <row r="1058" spans="1:10">
      <c r="A1058" s="23"/>
      <c r="B1058" s="14"/>
      <c r="C1058" s="14"/>
      <c r="D1058" s="14"/>
      <c r="E1058" s="14"/>
      <c r="F1058" s="22" t="s">
        <v>413</v>
      </c>
      <c r="G1058" s="14" t="s">
        <v>119</v>
      </c>
      <c r="H1058" s="14"/>
      <c r="I1058" s="14"/>
      <c r="J1058" s="19"/>
    </row>
    <row r="1059" spans="1:10">
      <c r="A1059" s="23"/>
      <c r="B1059" s="14"/>
      <c r="C1059" s="14"/>
      <c r="D1059" s="14"/>
      <c r="E1059" s="14"/>
      <c r="F1059" s="22" t="s">
        <v>407</v>
      </c>
      <c r="G1059" s="14" t="s">
        <v>80</v>
      </c>
      <c r="H1059" s="14"/>
      <c r="I1059" s="14"/>
      <c r="J1059" s="19"/>
    </row>
    <row r="1060" ht="30" spans="1:10">
      <c r="A1060" s="23">
        <f>MAX(A$3:A1059)+1</f>
        <v>220</v>
      </c>
      <c r="B1060" s="14" t="s">
        <v>1327</v>
      </c>
      <c r="C1060" s="14" t="s">
        <v>1332</v>
      </c>
      <c r="D1060" s="14" t="s">
        <v>1355</v>
      </c>
      <c r="E1060" s="14" t="s">
        <v>640</v>
      </c>
      <c r="F1060" s="22" t="s">
        <v>1356</v>
      </c>
      <c r="G1060" s="14" t="s">
        <v>299</v>
      </c>
      <c r="H1060" s="14" t="s">
        <v>196</v>
      </c>
      <c r="I1060" s="14" t="s">
        <v>1357</v>
      </c>
      <c r="J1060" s="19" t="s">
        <v>1358</v>
      </c>
    </row>
    <row r="1061" ht="28.8" customHeight="1" spans="1:10">
      <c r="A1061" s="23"/>
      <c r="B1061" s="14"/>
      <c r="C1061" s="14"/>
      <c r="D1061" s="14"/>
      <c r="E1061" s="14"/>
      <c r="F1061" s="22" t="s">
        <v>426</v>
      </c>
      <c r="G1061" s="22" t="s">
        <v>797</v>
      </c>
      <c r="H1061" s="14" t="s">
        <v>18</v>
      </c>
      <c r="I1061" s="14"/>
      <c r="J1061" s="19"/>
    </row>
    <row r="1062" spans="1:10">
      <c r="A1062" s="23"/>
      <c r="B1062" s="14"/>
      <c r="C1062" s="14"/>
      <c r="D1062" s="14"/>
      <c r="E1062" s="14"/>
      <c r="F1062" s="22" t="s">
        <v>376</v>
      </c>
      <c r="G1062" s="14" t="s">
        <v>88</v>
      </c>
      <c r="H1062" s="14"/>
      <c r="I1062" s="14"/>
      <c r="J1062" s="19"/>
    </row>
    <row r="1063" ht="30" spans="1:10">
      <c r="A1063" s="23"/>
      <c r="B1063" s="14"/>
      <c r="C1063" s="14"/>
      <c r="D1063" s="14"/>
      <c r="E1063" s="14"/>
      <c r="F1063" s="22" t="s">
        <v>724</v>
      </c>
      <c r="G1063" s="14" t="s">
        <v>1359</v>
      </c>
      <c r="H1063" s="14" t="s">
        <v>1336</v>
      </c>
      <c r="I1063" s="14"/>
      <c r="J1063" s="19"/>
    </row>
    <row r="1064" ht="30" spans="1:10">
      <c r="A1064" s="23"/>
      <c r="B1064" s="14"/>
      <c r="C1064" s="14"/>
      <c r="D1064" s="14"/>
      <c r="E1064" s="14"/>
      <c r="F1064" s="22" t="s">
        <v>407</v>
      </c>
      <c r="G1064" s="14" t="s">
        <v>1359</v>
      </c>
      <c r="H1064" s="14" t="s">
        <v>18</v>
      </c>
      <c r="I1064" s="14"/>
      <c r="J1064" s="19"/>
    </row>
    <row r="1065" ht="30" spans="1:10">
      <c r="A1065" s="23"/>
      <c r="B1065" s="14"/>
      <c r="C1065" s="14"/>
      <c r="D1065" s="14"/>
      <c r="E1065" s="14"/>
      <c r="F1065" s="22" t="s">
        <v>438</v>
      </c>
      <c r="G1065" s="14" t="s">
        <v>84</v>
      </c>
      <c r="H1065" s="14" t="s">
        <v>1336</v>
      </c>
      <c r="I1065" s="14"/>
      <c r="J1065" s="19"/>
    </row>
    <row r="1066" ht="28.8" customHeight="1" spans="1:10">
      <c r="A1066" s="23">
        <f>MAX(A$3:A1065)+1</f>
        <v>221</v>
      </c>
      <c r="B1066" s="14" t="s">
        <v>1327</v>
      </c>
      <c r="C1066" s="14" t="s">
        <v>1360</v>
      </c>
      <c r="D1066" s="14" t="s">
        <v>1361</v>
      </c>
      <c r="E1066" s="14" t="s">
        <v>640</v>
      </c>
      <c r="F1066" s="22" t="s">
        <v>426</v>
      </c>
      <c r="G1066" s="14" t="s">
        <v>1362</v>
      </c>
      <c r="H1066" s="14" t="s">
        <v>18</v>
      </c>
      <c r="I1066" s="14" t="s">
        <v>1363</v>
      </c>
      <c r="J1066" s="19" t="s">
        <v>1364</v>
      </c>
    </row>
    <row r="1067" spans="1:10">
      <c r="A1067" s="23"/>
      <c r="B1067" s="14"/>
      <c r="C1067" s="14"/>
      <c r="D1067" s="14"/>
      <c r="E1067" s="14"/>
      <c r="F1067" s="22" t="s">
        <v>368</v>
      </c>
      <c r="G1067" s="14" t="s">
        <v>1365</v>
      </c>
      <c r="H1067" s="14"/>
      <c r="I1067" s="14"/>
      <c r="J1067" s="19"/>
    </row>
    <row r="1068" spans="1:10">
      <c r="A1068" s="23"/>
      <c r="B1068" s="14"/>
      <c r="C1068" s="14"/>
      <c r="D1068" s="14"/>
      <c r="E1068" s="14"/>
      <c r="F1068" s="22" t="s">
        <v>407</v>
      </c>
      <c r="G1068" s="14" t="s">
        <v>1359</v>
      </c>
      <c r="H1068" s="14"/>
      <c r="I1068" s="14"/>
      <c r="J1068" s="19"/>
    </row>
    <row r="1069" ht="30" spans="1:10">
      <c r="A1069" s="23"/>
      <c r="B1069" s="14"/>
      <c r="C1069" s="14"/>
      <c r="D1069" s="14"/>
      <c r="E1069" s="14"/>
      <c r="F1069" s="22" t="s">
        <v>724</v>
      </c>
      <c r="G1069" s="14"/>
      <c r="H1069" s="14" t="s">
        <v>1336</v>
      </c>
      <c r="I1069" s="14"/>
      <c r="J1069" s="19"/>
    </row>
    <row r="1070" ht="28.8" customHeight="1" spans="1:10">
      <c r="A1070" s="23"/>
      <c r="B1070" s="14"/>
      <c r="C1070" s="14"/>
      <c r="D1070" s="14"/>
      <c r="E1070" s="14"/>
      <c r="F1070" s="22" t="s">
        <v>376</v>
      </c>
      <c r="G1070" s="14" t="s">
        <v>88</v>
      </c>
      <c r="H1070" s="14" t="s">
        <v>18</v>
      </c>
      <c r="I1070" s="14"/>
      <c r="J1070" s="19"/>
    </row>
    <row r="1071" spans="1:10">
      <c r="A1071" s="23"/>
      <c r="B1071" s="14"/>
      <c r="C1071" s="14"/>
      <c r="D1071" s="14"/>
      <c r="E1071" s="14"/>
      <c r="F1071" s="22" t="s">
        <v>375</v>
      </c>
      <c r="G1071" s="14" t="s">
        <v>102</v>
      </c>
      <c r="H1071" s="14"/>
      <c r="I1071" s="14"/>
      <c r="J1071" s="19"/>
    </row>
    <row r="1072" spans="1:10">
      <c r="A1072" s="60">
        <f>MAX(A$3:A1071)+1</f>
        <v>222</v>
      </c>
      <c r="B1072" s="24" t="s">
        <v>1366</v>
      </c>
      <c r="C1072" s="24" t="s">
        <v>1367</v>
      </c>
      <c r="D1072" s="22" t="s">
        <v>1368</v>
      </c>
      <c r="E1072" s="24" t="s">
        <v>390</v>
      </c>
      <c r="F1072" s="24" t="s">
        <v>1369</v>
      </c>
      <c r="G1072" s="22" t="s">
        <v>369</v>
      </c>
      <c r="H1072" s="22" t="s">
        <v>1370</v>
      </c>
      <c r="I1072" s="70" t="s">
        <v>1371</v>
      </c>
      <c r="J1072" s="27" t="s">
        <v>1372</v>
      </c>
    </row>
    <row r="1073" ht="13.2" customHeight="1" spans="1:10">
      <c r="A1073" s="61"/>
      <c r="B1073" s="24"/>
      <c r="C1073" s="24"/>
      <c r="D1073" s="22"/>
      <c r="E1073" s="24"/>
      <c r="F1073" s="24" t="s">
        <v>1373</v>
      </c>
      <c r="G1073" s="22" t="s">
        <v>1374</v>
      </c>
      <c r="H1073" s="22"/>
      <c r="I1073" s="22"/>
      <c r="J1073" s="27"/>
    </row>
    <row r="1074" ht="12.6" customHeight="1" spans="1:10">
      <c r="A1074" s="61"/>
      <c r="B1074" s="24"/>
      <c r="C1074" s="24"/>
      <c r="D1074" s="22"/>
      <c r="E1074" s="24"/>
      <c r="F1074" s="24" t="s">
        <v>376</v>
      </c>
      <c r="G1074" s="22" t="s">
        <v>377</v>
      </c>
      <c r="H1074" s="22"/>
      <c r="I1074" s="22"/>
      <c r="J1074" s="27"/>
    </row>
    <row r="1075" ht="12.6" customHeight="1" spans="1:10">
      <c r="A1075" s="61"/>
      <c r="B1075" s="24"/>
      <c r="C1075" s="24"/>
      <c r="D1075" s="22"/>
      <c r="E1075" s="24"/>
      <c r="F1075" s="24" t="s">
        <v>1375</v>
      </c>
      <c r="G1075" s="22" t="s">
        <v>1376</v>
      </c>
      <c r="H1075" s="22"/>
      <c r="I1075" s="22"/>
      <c r="J1075" s="27"/>
    </row>
    <row r="1076" ht="10.8" customHeight="1" spans="1:10">
      <c r="A1076" s="61"/>
      <c r="B1076" s="24"/>
      <c r="C1076" s="24"/>
      <c r="D1076" s="22"/>
      <c r="E1076" s="24"/>
      <c r="F1076" s="38" t="s">
        <v>1377</v>
      </c>
      <c r="G1076" s="22"/>
      <c r="H1076" s="22"/>
      <c r="I1076" s="22"/>
      <c r="J1076" s="27"/>
    </row>
    <row r="1077" ht="13.8" customHeight="1" spans="1:10">
      <c r="A1077" s="61"/>
      <c r="B1077" s="24"/>
      <c r="C1077" s="24"/>
      <c r="D1077" s="22"/>
      <c r="E1077" s="24"/>
      <c r="F1077" s="38" t="s">
        <v>1378</v>
      </c>
      <c r="G1077" s="22"/>
      <c r="H1077" s="22"/>
      <c r="I1077" s="22"/>
      <c r="J1077" s="27"/>
    </row>
    <row r="1078" ht="13.8" customHeight="1" spans="1:10">
      <c r="A1078" s="61"/>
      <c r="B1078" s="24"/>
      <c r="C1078" s="24"/>
      <c r="D1078" s="22"/>
      <c r="E1078" s="24"/>
      <c r="F1078" s="38" t="s">
        <v>1379</v>
      </c>
      <c r="G1078" s="22"/>
      <c r="H1078" s="22"/>
      <c r="I1078" s="22"/>
      <c r="J1078" s="27"/>
    </row>
    <row r="1079" ht="13.8" customHeight="1" spans="1:10">
      <c r="A1079" s="61"/>
      <c r="B1079" s="24"/>
      <c r="C1079" s="24"/>
      <c r="D1079" s="22"/>
      <c r="E1079" s="24"/>
      <c r="F1079" s="38" t="s">
        <v>745</v>
      </c>
      <c r="G1079" s="22"/>
      <c r="H1079" s="22"/>
      <c r="I1079" s="22"/>
      <c r="J1079" s="27"/>
    </row>
    <row r="1080" ht="12.6" customHeight="1" spans="1:10">
      <c r="A1080" s="61"/>
      <c r="B1080" s="24"/>
      <c r="C1080" s="24"/>
      <c r="D1080" s="22"/>
      <c r="E1080" s="24"/>
      <c r="F1080" s="38" t="s">
        <v>1380</v>
      </c>
      <c r="G1080" s="22"/>
      <c r="H1080" s="22"/>
      <c r="I1080" s="22"/>
      <c r="J1080" s="27"/>
    </row>
    <row r="1081" ht="13.8" customHeight="1" spans="1:10">
      <c r="A1081" s="61"/>
      <c r="B1081" s="24"/>
      <c r="C1081" s="24"/>
      <c r="D1081" s="22"/>
      <c r="E1081" s="24"/>
      <c r="F1081" s="38" t="s">
        <v>1381</v>
      </c>
      <c r="G1081" s="22"/>
      <c r="H1081" s="22"/>
      <c r="I1081" s="22"/>
      <c r="J1081" s="27"/>
    </row>
    <row r="1082" ht="12" customHeight="1" spans="1:10">
      <c r="A1082" s="61"/>
      <c r="B1082" s="24"/>
      <c r="C1082" s="24"/>
      <c r="D1082" s="22"/>
      <c r="E1082" s="24"/>
      <c r="F1082" s="38" t="s">
        <v>1382</v>
      </c>
      <c r="G1082" s="22"/>
      <c r="H1082" s="22"/>
      <c r="I1082" s="22"/>
      <c r="J1082" s="27"/>
    </row>
    <row r="1083" ht="13.2" customHeight="1" spans="1:10">
      <c r="A1083" s="61"/>
      <c r="B1083" s="24"/>
      <c r="C1083" s="24"/>
      <c r="D1083" s="22"/>
      <c r="E1083" s="24"/>
      <c r="F1083" s="38" t="s">
        <v>258</v>
      </c>
      <c r="G1083" s="22"/>
      <c r="H1083" s="22"/>
      <c r="I1083" s="22"/>
      <c r="J1083" s="27"/>
    </row>
    <row r="1084" ht="13.2" customHeight="1" spans="1:10">
      <c r="A1084" s="61"/>
      <c r="B1084" s="24"/>
      <c r="C1084" s="24"/>
      <c r="D1084" s="22"/>
      <c r="E1084" s="24"/>
      <c r="F1084" s="38" t="s">
        <v>752</v>
      </c>
      <c r="G1084" s="22"/>
      <c r="H1084" s="22"/>
      <c r="I1084" s="22"/>
      <c r="J1084" s="27"/>
    </row>
    <row r="1085" ht="13.2" customHeight="1" spans="1:10">
      <c r="A1085" s="61"/>
      <c r="B1085" s="24"/>
      <c r="C1085" s="24"/>
      <c r="D1085" s="22"/>
      <c r="E1085" s="24"/>
      <c r="F1085" s="38" t="s">
        <v>763</v>
      </c>
      <c r="G1085" s="22"/>
      <c r="H1085" s="22"/>
      <c r="I1085" s="22"/>
      <c r="J1085" s="27"/>
    </row>
    <row r="1086" ht="13.2" customHeight="1" spans="1:10">
      <c r="A1086" s="61"/>
      <c r="B1086" s="24"/>
      <c r="C1086" s="24"/>
      <c r="D1086" s="22"/>
      <c r="E1086" s="24"/>
      <c r="F1086" s="38" t="s">
        <v>530</v>
      </c>
      <c r="G1086" s="22"/>
      <c r="H1086" s="22"/>
      <c r="I1086" s="22"/>
      <c r="J1086" s="27"/>
    </row>
    <row r="1087" ht="13.2" customHeight="1" spans="1:10">
      <c r="A1087" s="61"/>
      <c r="B1087" s="24"/>
      <c r="C1087" s="24"/>
      <c r="D1087" s="22"/>
      <c r="E1087" s="24"/>
      <c r="F1087" s="38" t="s">
        <v>832</v>
      </c>
      <c r="G1087" s="22"/>
      <c r="H1087" s="22"/>
      <c r="I1087" s="22"/>
      <c r="J1087" s="27"/>
    </row>
    <row r="1088" ht="12.6" customHeight="1" spans="1:10">
      <c r="A1088" s="61"/>
      <c r="B1088" s="24"/>
      <c r="C1088" s="24"/>
      <c r="D1088" s="22"/>
      <c r="E1088" s="24"/>
      <c r="F1088" s="38" t="s">
        <v>852</v>
      </c>
      <c r="G1088" s="22"/>
      <c r="H1088" s="22"/>
      <c r="I1088" s="22"/>
      <c r="J1088" s="27"/>
    </row>
    <row r="1089" ht="13.8" customHeight="1" spans="1:10">
      <c r="A1089" s="61"/>
      <c r="B1089" s="24"/>
      <c r="C1089" s="24"/>
      <c r="D1089" s="22"/>
      <c r="E1089" s="24"/>
      <c r="F1089" s="38" t="s">
        <v>1383</v>
      </c>
      <c r="G1089" s="22"/>
      <c r="H1089" s="22"/>
      <c r="I1089" s="22"/>
      <c r="J1089" s="27"/>
    </row>
    <row r="1090" ht="14.4" customHeight="1" spans="1:10">
      <c r="A1090" s="61"/>
      <c r="B1090" s="24"/>
      <c r="C1090" s="24"/>
      <c r="D1090" s="22"/>
      <c r="E1090" s="24"/>
      <c r="F1090" s="38" t="s">
        <v>1384</v>
      </c>
      <c r="G1090" s="22"/>
      <c r="H1090" s="22"/>
      <c r="I1090" s="22"/>
      <c r="J1090" s="27"/>
    </row>
    <row r="1091" ht="12.6" customHeight="1" spans="1:10">
      <c r="A1091" s="61"/>
      <c r="B1091" s="24"/>
      <c r="C1091" s="24"/>
      <c r="D1091" s="22"/>
      <c r="E1091" s="24"/>
      <c r="F1091" s="38" t="s">
        <v>1385</v>
      </c>
      <c r="G1091" s="22"/>
      <c r="H1091" s="22"/>
      <c r="I1091" s="22"/>
      <c r="J1091" s="27"/>
    </row>
    <row r="1092" ht="13.2" customHeight="1" spans="1:10">
      <c r="A1092" s="61"/>
      <c r="B1092" s="24"/>
      <c r="C1092" s="24"/>
      <c r="D1092" s="22"/>
      <c r="E1092" s="24"/>
      <c r="F1092" s="38" t="s">
        <v>1386</v>
      </c>
      <c r="G1092" s="22"/>
      <c r="H1092" s="22"/>
      <c r="I1092" s="22"/>
      <c r="J1092" s="27"/>
    </row>
    <row r="1093" ht="10.8" customHeight="1" spans="1:10">
      <c r="A1093" s="61"/>
      <c r="B1093" s="24"/>
      <c r="C1093" s="24"/>
      <c r="D1093" s="22"/>
      <c r="E1093" s="24"/>
      <c r="F1093" s="38" t="s">
        <v>602</v>
      </c>
      <c r="G1093" s="22"/>
      <c r="H1093" s="22"/>
      <c r="I1093" s="22"/>
      <c r="J1093" s="27"/>
    </row>
    <row r="1094" ht="12.6" customHeight="1" spans="1:10">
      <c r="A1094" s="61"/>
      <c r="B1094" s="24"/>
      <c r="C1094" s="24"/>
      <c r="D1094" s="22"/>
      <c r="E1094" s="24"/>
      <c r="F1094" s="38" t="s">
        <v>1387</v>
      </c>
      <c r="G1094" s="22"/>
      <c r="H1094" s="22"/>
      <c r="I1094" s="22"/>
      <c r="J1094" s="27"/>
    </row>
    <row r="1095" ht="11.4" customHeight="1" spans="1:10">
      <c r="A1095" s="61"/>
      <c r="B1095" s="24"/>
      <c r="C1095" s="24"/>
      <c r="D1095" s="22"/>
      <c r="E1095" s="24"/>
      <c r="F1095" s="38" t="s">
        <v>1388</v>
      </c>
      <c r="G1095" s="22"/>
      <c r="H1095" s="22"/>
      <c r="I1095" s="22"/>
      <c r="J1095" s="27"/>
    </row>
    <row r="1096" ht="13.8" customHeight="1" spans="1:10">
      <c r="A1096" s="61"/>
      <c r="B1096" s="24"/>
      <c r="C1096" s="24"/>
      <c r="D1096" s="22"/>
      <c r="E1096" s="24"/>
      <c r="F1096" s="38" t="s">
        <v>761</v>
      </c>
      <c r="G1096" s="22"/>
      <c r="H1096" s="22"/>
      <c r="I1096" s="22"/>
      <c r="J1096" s="27"/>
    </row>
    <row r="1097" ht="12.6" customHeight="1" spans="1:10">
      <c r="A1097" s="61"/>
      <c r="B1097" s="24"/>
      <c r="C1097" s="24"/>
      <c r="D1097" s="22"/>
      <c r="E1097" s="24"/>
      <c r="F1097" s="38" t="s">
        <v>253</v>
      </c>
      <c r="G1097" s="22"/>
      <c r="H1097" s="22"/>
      <c r="I1097" s="22"/>
      <c r="J1097" s="27"/>
    </row>
    <row r="1098" ht="13.8" customHeight="1" spans="1:10">
      <c r="A1098" s="61"/>
      <c r="B1098" s="24"/>
      <c r="C1098" s="24"/>
      <c r="D1098" s="22"/>
      <c r="E1098" s="24"/>
      <c r="F1098" s="24" t="s">
        <v>395</v>
      </c>
      <c r="G1098" s="22"/>
      <c r="H1098" s="22"/>
      <c r="I1098" s="22"/>
      <c r="J1098" s="27"/>
    </row>
    <row r="1099" ht="13.2" customHeight="1" spans="1:10">
      <c r="A1099" s="61"/>
      <c r="B1099" s="24"/>
      <c r="C1099" s="24"/>
      <c r="D1099" s="22"/>
      <c r="E1099" s="24"/>
      <c r="F1099" s="24" t="s">
        <v>438</v>
      </c>
      <c r="G1099" s="22"/>
      <c r="H1099" s="22"/>
      <c r="I1099" s="22"/>
      <c r="J1099" s="27"/>
    </row>
    <row r="1100" ht="12.6" customHeight="1" spans="1:10">
      <c r="A1100" s="61"/>
      <c r="B1100" s="24"/>
      <c r="C1100" s="24"/>
      <c r="D1100" s="22"/>
      <c r="E1100" s="24"/>
      <c r="F1100" s="24" t="s">
        <v>419</v>
      </c>
      <c r="G1100" s="22"/>
      <c r="H1100" s="22"/>
      <c r="I1100" s="22"/>
      <c r="J1100" s="27"/>
    </row>
    <row r="1101" ht="13.2" customHeight="1" spans="1:10">
      <c r="A1101" s="61"/>
      <c r="B1101" s="24" t="s">
        <v>1366</v>
      </c>
      <c r="C1101" s="24" t="s">
        <v>1367</v>
      </c>
      <c r="D1101" s="22" t="s">
        <v>1368</v>
      </c>
      <c r="E1101" s="24" t="s">
        <v>390</v>
      </c>
      <c r="F1101" s="24" t="s">
        <v>898</v>
      </c>
      <c r="G1101" s="22" t="s">
        <v>1376</v>
      </c>
      <c r="H1101" s="22" t="s">
        <v>1370</v>
      </c>
      <c r="I1101" s="70" t="s">
        <v>1371</v>
      </c>
      <c r="J1101" s="27" t="s">
        <v>1372</v>
      </c>
    </row>
    <row r="1102" ht="12.6" customHeight="1" spans="1:10">
      <c r="A1102" s="61"/>
      <c r="B1102" s="24"/>
      <c r="C1102" s="24"/>
      <c r="D1102" s="22"/>
      <c r="E1102" s="24"/>
      <c r="F1102" s="24" t="s">
        <v>1389</v>
      </c>
      <c r="G1102" s="22"/>
      <c r="H1102" s="22"/>
      <c r="I1102" s="22"/>
      <c r="J1102" s="27"/>
    </row>
    <row r="1103" ht="12.6" customHeight="1" spans="1:10">
      <c r="A1103" s="61"/>
      <c r="B1103" s="24"/>
      <c r="C1103" s="24"/>
      <c r="D1103" s="22"/>
      <c r="E1103" s="24"/>
      <c r="F1103" s="24" t="s">
        <v>382</v>
      </c>
      <c r="G1103" s="22"/>
      <c r="H1103" s="22"/>
      <c r="I1103" s="22"/>
      <c r="J1103" s="27"/>
    </row>
    <row r="1104" spans="1:10">
      <c r="A1104" s="61"/>
      <c r="B1104" s="24"/>
      <c r="C1104" s="24"/>
      <c r="D1104" s="22"/>
      <c r="E1104" s="24"/>
      <c r="F1104" s="24" t="s">
        <v>416</v>
      </c>
      <c r="G1104" s="22"/>
      <c r="H1104" s="22"/>
      <c r="I1104" s="22"/>
      <c r="J1104" s="27"/>
    </row>
    <row r="1105" ht="13.8" customHeight="1" spans="1:10">
      <c r="A1105" s="61"/>
      <c r="B1105" s="24"/>
      <c r="C1105" s="24"/>
      <c r="D1105" s="22"/>
      <c r="E1105" s="24"/>
      <c r="F1105" s="24" t="s">
        <v>565</v>
      </c>
      <c r="G1105" s="22"/>
      <c r="H1105" s="22"/>
      <c r="I1105" s="22"/>
      <c r="J1105" s="27"/>
    </row>
    <row r="1106" ht="12" customHeight="1" spans="1:10">
      <c r="A1106" s="61"/>
      <c r="B1106" s="24"/>
      <c r="C1106" s="24"/>
      <c r="D1106" s="22"/>
      <c r="E1106" s="24"/>
      <c r="F1106" s="24" t="s">
        <v>737</v>
      </c>
      <c r="G1106" s="22"/>
      <c r="H1106" s="22"/>
      <c r="I1106" s="22"/>
      <c r="J1106" s="27"/>
    </row>
    <row r="1107" ht="11.4" customHeight="1" spans="1:10">
      <c r="A1107" s="61"/>
      <c r="B1107" s="24"/>
      <c r="C1107" s="24"/>
      <c r="D1107" s="22"/>
      <c r="E1107" s="24"/>
      <c r="F1107" s="24" t="s">
        <v>1390</v>
      </c>
      <c r="G1107" s="22"/>
      <c r="H1107" s="22"/>
      <c r="I1107" s="22"/>
      <c r="J1107" s="27"/>
    </row>
    <row r="1108" ht="10.8" customHeight="1" spans="1:10">
      <c r="A1108" s="62"/>
      <c r="B1108" s="24"/>
      <c r="C1108" s="24"/>
      <c r="D1108" s="22"/>
      <c r="E1108" s="24"/>
      <c r="F1108" s="24" t="s">
        <v>407</v>
      </c>
      <c r="G1108" s="22"/>
      <c r="H1108" s="22"/>
      <c r="I1108" s="22"/>
      <c r="J1108" s="27"/>
    </row>
    <row r="1109" ht="30" spans="1:10">
      <c r="A1109" s="24">
        <f>MAX(A$3:A1108)+1</f>
        <v>223</v>
      </c>
      <c r="B1109" s="24" t="s">
        <v>1366</v>
      </c>
      <c r="C1109" s="24" t="s">
        <v>1391</v>
      </c>
      <c r="D1109" s="22" t="s">
        <v>1392</v>
      </c>
      <c r="E1109" s="24" t="s">
        <v>390</v>
      </c>
      <c r="F1109" s="22" t="s">
        <v>362</v>
      </c>
      <c r="G1109" s="22" t="s">
        <v>363</v>
      </c>
      <c r="H1109" s="22" t="s">
        <v>541</v>
      </c>
      <c r="I1109" s="70" t="s">
        <v>1393</v>
      </c>
      <c r="J1109" s="27" t="s">
        <v>1394</v>
      </c>
    </row>
    <row r="1110" ht="30" spans="1:10">
      <c r="A1110" s="24"/>
      <c r="B1110" s="24"/>
      <c r="C1110" s="24"/>
      <c r="D1110" s="22"/>
      <c r="E1110" s="24"/>
      <c r="F1110" s="22" t="s">
        <v>1395</v>
      </c>
      <c r="G1110" s="22" t="s">
        <v>363</v>
      </c>
      <c r="H1110" s="22" t="s">
        <v>728</v>
      </c>
      <c r="I1110" s="22"/>
      <c r="J1110" s="27"/>
    </row>
    <row r="1111" ht="21.6" customHeight="1" spans="1:10">
      <c r="A1111" s="24"/>
      <c r="B1111" s="24"/>
      <c r="C1111" s="24"/>
      <c r="D1111" s="22"/>
      <c r="E1111" s="24"/>
      <c r="F1111" s="22" t="s">
        <v>1396</v>
      </c>
      <c r="G1111" s="22" t="s">
        <v>363</v>
      </c>
      <c r="H1111" s="22"/>
      <c r="I1111" s="22"/>
      <c r="J1111" s="27"/>
    </row>
    <row r="1112" spans="1:10">
      <c r="A1112" s="24">
        <f>MAX(A$3:A1111)+1</f>
        <v>224</v>
      </c>
      <c r="B1112" s="24" t="s">
        <v>1366</v>
      </c>
      <c r="C1112" s="24" t="s">
        <v>1391</v>
      </c>
      <c r="D1112" s="22" t="s">
        <v>1397</v>
      </c>
      <c r="E1112" s="24" t="s">
        <v>390</v>
      </c>
      <c r="F1112" s="22" t="s">
        <v>413</v>
      </c>
      <c r="G1112" s="22" t="s">
        <v>414</v>
      </c>
      <c r="H1112" s="22" t="s">
        <v>370</v>
      </c>
      <c r="I1112" s="22" t="s">
        <v>1398</v>
      </c>
      <c r="J1112" s="27" t="s">
        <v>1399</v>
      </c>
    </row>
    <row r="1113" spans="1:10">
      <c r="A1113" s="24"/>
      <c r="B1113" s="24"/>
      <c r="C1113" s="24"/>
      <c r="D1113" s="22"/>
      <c r="E1113" s="24"/>
      <c r="F1113" s="22" t="s">
        <v>378</v>
      </c>
      <c r="G1113" s="24" t="s">
        <v>379</v>
      </c>
      <c r="H1113" s="22"/>
      <c r="I1113" s="22"/>
      <c r="J1113" s="27"/>
    </row>
    <row r="1114" spans="1:10">
      <c r="A1114" s="24"/>
      <c r="B1114" s="24"/>
      <c r="C1114" s="24"/>
      <c r="D1114" s="22"/>
      <c r="E1114" s="24"/>
      <c r="F1114" s="22" t="s">
        <v>907</v>
      </c>
      <c r="G1114" s="24" t="s">
        <v>1400</v>
      </c>
      <c r="H1114" s="22"/>
      <c r="I1114" s="22"/>
      <c r="J1114" s="27"/>
    </row>
    <row r="1115" ht="13.2" customHeight="1" spans="1:10">
      <c r="A1115" s="24"/>
      <c r="B1115" s="24"/>
      <c r="C1115" s="24"/>
      <c r="D1115" s="22"/>
      <c r="E1115" s="24"/>
      <c r="F1115" s="22" t="s">
        <v>899</v>
      </c>
      <c r="G1115" s="22" t="s">
        <v>1401</v>
      </c>
      <c r="H1115" s="22"/>
      <c r="I1115" s="22"/>
      <c r="J1115" s="27"/>
    </row>
    <row r="1116" ht="19.8" customHeight="1" spans="1:10">
      <c r="A1116" s="24"/>
      <c r="B1116" s="24"/>
      <c r="C1116" s="24"/>
      <c r="D1116" s="22"/>
      <c r="E1116" s="24"/>
      <c r="F1116" s="22" t="s">
        <v>382</v>
      </c>
      <c r="G1116" s="24" t="s">
        <v>885</v>
      </c>
      <c r="H1116" s="22"/>
      <c r="I1116" s="22"/>
      <c r="J1116" s="27"/>
    </row>
    <row r="1117" spans="1:10">
      <c r="A1117" s="24"/>
      <c r="B1117" s="24"/>
      <c r="C1117" s="24"/>
      <c r="D1117" s="22"/>
      <c r="E1117" s="24"/>
      <c r="F1117" s="22" t="s">
        <v>1337</v>
      </c>
      <c r="G1117" s="24" t="s">
        <v>1402</v>
      </c>
      <c r="H1117" s="22"/>
      <c r="I1117" s="22"/>
      <c r="J1117" s="27"/>
    </row>
    <row r="1118" spans="1:10">
      <c r="A1118" s="24"/>
      <c r="B1118" s="24"/>
      <c r="C1118" s="24"/>
      <c r="D1118" s="22"/>
      <c r="E1118" s="24"/>
      <c r="F1118" s="22" t="s">
        <v>410</v>
      </c>
      <c r="G1118" s="14" t="s">
        <v>452</v>
      </c>
      <c r="H1118" s="22" t="s">
        <v>391</v>
      </c>
      <c r="I1118" s="22"/>
      <c r="J1118" s="27"/>
    </row>
    <row r="1119" ht="23" customHeight="1" spans="1:10">
      <c r="A1119" s="24"/>
      <c r="B1119" s="24"/>
      <c r="C1119" s="24"/>
      <c r="D1119" s="22"/>
      <c r="E1119" s="24"/>
      <c r="F1119" s="22" t="s">
        <v>734</v>
      </c>
      <c r="G1119" s="14"/>
      <c r="H1119" s="22"/>
      <c r="I1119" s="22"/>
      <c r="J1119" s="27"/>
    </row>
    <row r="1120" ht="24" customHeight="1" spans="1:10">
      <c r="A1120" s="24"/>
      <c r="B1120" s="24"/>
      <c r="C1120" s="24"/>
      <c r="D1120" s="22"/>
      <c r="E1120" s="24"/>
      <c r="F1120" s="22" t="s">
        <v>376</v>
      </c>
      <c r="G1120" s="24" t="s">
        <v>377</v>
      </c>
      <c r="H1120" s="22"/>
      <c r="I1120" s="22"/>
      <c r="J1120" s="27"/>
    </row>
    <row r="1121" spans="1:10">
      <c r="A1121" s="24"/>
      <c r="B1121" s="24"/>
      <c r="C1121" s="24"/>
      <c r="D1121" s="22"/>
      <c r="E1121" s="24"/>
      <c r="F1121" s="22" t="s">
        <v>394</v>
      </c>
      <c r="G1121" s="24"/>
      <c r="H1121" s="22"/>
      <c r="I1121" s="22"/>
      <c r="J1121" s="27"/>
    </row>
    <row r="1122" spans="1:10">
      <c r="A1122" s="24"/>
      <c r="B1122" s="24"/>
      <c r="C1122" s="24"/>
      <c r="D1122" s="22"/>
      <c r="E1122" s="24"/>
      <c r="F1122" s="24" t="s">
        <v>395</v>
      </c>
      <c r="G1122" s="24"/>
      <c r="H1122" s="22"/>
      <c r="I1122" s="22"/>
      <c r="J1122" s="27"/>
    </row>
    <row r="1123" ht="22" customHeight="1" spans="1:10">
      <c r="A1123" s="24">
        <f>MAX(A$3:A1122)+1</f>
        <v>225</v>
      </c>
      <c r="B1123" s="24" t="s">
        <v>1366</v>
      </c>
      <c r="C1123" s="24" t="s">
        <v>1367</v>
      </c>
      <c r="D1123" s="22" t="s">
        <v>1403</v>
      </c>
      <c r="E1123" s="24" t="s">
        <v>390</v>
      </c>
      <c r="F1123" s="22" t="s">
        <v>426</v>
      </c>
      <c r="G1123" s="24" t="s">
        <v>475</v>
      </c>
      <c r="H1123" s="22" t="s">
        <v>391</v>
      </c>
      <c r="I1123" s="22" t="s">
        <v>1404</v>
      </c>
      <c r="J1123" s="27" t="s">
        <v>1405</v>
      </c>
    </row>
    <row r="1124" spans="1:10">
      <c r="A1124" s="24"/>
      <c r="B1124" s="24"/>
      <c r="C1124" s="24"/>
      <c r="D1124" s="22"/>
      <c r="E1124" s="24"/>
      <c r="F1124" s="24" t="s">
        <v>410</v>
      </c>
      <c r="G1124" s="14" t="s">
        <v>119</v>
      </c>
      <c r="H1124" s="22"/>
      <c r="I1124" s="22"/>
      <c r="J1124" s="27"/>
    </row>
    <row r="1125" ht="14" customHeight="1" spans="1:10">
      <c r="A1125" s="24"/>
      <c r="B1125" s="24"/>
      <c r="C1125" s="24"/>
      <c r="D1125" s="22"/>
      <c r="E1125" s="24"/>
      <c r="F1125" s="24" t="s">
        <v>376</v>
      </c>
      <c r="G1125" s="14" t="s">
        <v>88</v>
      </c>
      <c r="H1125" s="22"/>
      <c r="I1125" s="22"/>
      <c r="J1125" s="27"/>
    </row>
    <row r="1126" ht="16" customHeight="1" spans="1:10">
      <c r="A1126" s="24"/>
      <c r="B1126" s="24"/>
      <c r="C1126" s="24"/>
      <c r="D1126" s="22"/>
      <c r="E1126" s="24"/>
      <c r="F1126" s="24" t="s">
        <v>735</v>
      </c>
      <c r="G1126" s="22" t="s">
        <v>369</v>
      </c>
      <c r="H1126" s="22"/>
      <c r="I1126" s="22"/>
      <c r="J1126" s="27"/>
    </row>
    <row r="1127" spans="1:10">
      <c r="A1127" s="24"/>
      <c r="B1127" s="24"/>
      <c r="C1127" s="24"/>
      <c r="D1127" s="22"/>
      <c r="E1127" s="24"/>
      <c r="F1127" s="24" t="s">
        <v>521</v>
      </c>
      <c r="G1127" s="14" t="s">
        <v>106</v>
      </c>
      <c r="H1127" s="22"/>
      <c r="I1127" s="22"/>
      <c r="J1127" s="27"/>
    </row>
    <row r="1128" spans="1:10">
      <c r="A1128" s="24"/>
      <c r="B1128" s="24"/>
      <c r="C1128" s="24"/>
      <c r="D1128" s="22"/>
      <c r="E1128" s="24"/>
      <c r="F1128" s="24" t="s">
        <v>724</v>
      </c>
      <c r="G1128" s="22" t="s">
        <v>1406</v>
      </c>
      <c r="H1128" s="22"/>
      <c r="I1128" s="22"/>
      <c r="J1128" s="27"/>
    </row>
    <row r="1129" spans="1:10">
      <c r="A1129" s="24"/>
      <c r="B1129" s="24"/>
      <c r="C1129" s="24"/>
      <c r="D1129" s="22"/>
      <c r="E1129" s="24"/>
      <c r="F1129" s="24" t="s">
        <v>413</v>
      </c>
      <c r="G1129" s="22" t="s">
        <v>414</v>
      </c>
      <c r="H1129" s="22"/>
      <c r="I1129" s="22"/>
      <c r="J1129" s="27"/>
    </row>
    <row r="1130" spans="1:10">
      <c r="A1130" s="24"/>
      <c r="B1130" s="24"/>
      <c r="C1130" s="24"/>
      <c r="D1130" s="22"/>
      <c r="E1130" s="24"/>
      <c r="F1130" s="24" t="s">
        <v>899</v>
      </c>
      <c r="G1130" s="22" t="s">
        <v>1401</v>
      </c>
      <c r="H1130" s="22"/>
      <c r="I1130" s="22"/>
      <c r="J1130" s="27"/>
    </row>
    <row r="1131" spans="1:10">
      <c r="A1131" s="24"/>
      <c r="B1131" s="24"/>
      <c r="C1131" s="24"/>
      <c r="D1131" s="22"/>
      <c r="E1131" s="24"/>
      <c r="F1131" s="24" t="s">
        <v>904</v>
      </c>
      <c r="G1131" s="22" t="s">
        <v>885</v>
      </c>
      <c r="H1131" s="22"/>
      <c r="I1131" s="22"/>
      <c r="J1131" s="27"/>
    </row>
    <row r="1132" spans="1:10">
      <c r="A1132" s="24"/>
      <c r="B1132" s="24"/>
      <c r="C1132" s="24"/>
      <c r="D1132" s="22"/>
      <c r="E1132" s="24"/>
      <c r="F1132" s="24" t="s">
        <v>917</v>
      </c>
      <c r="G1132" s="24" t="s">
        <v>383</v>
      </c>
      <c r="H1132" s="22"/>
      <c r="I1132" s="22"/>
      <c r="J1132" s="27"/>
    </row>
    <row r="1133" ht="45" customHeight="1" spans="1:10">
      <c r="A1133" s="24">
        <f>MAX(A$3:A1132)+1</f>
        <v>226</v>
      </c>
      <c r="B1133" s="24" t="s">
        <v>1366</v>
      </c>
      <c r="C1133" s="24" t="s">
        <v>1367</v>
      </c>
      <c r="D1133" s="22" t="s">
        <v>1407</v>
      </c>
      <c r="E1133" s="24" t="s">
        <v>390</v>
      </c>
      <c r="F1133" s="22" t="s">
        <v>362</v>
      </c>
      <c r="G1133" s="22" t="s">
        <v>363</v>
      </c>
      <c r="H1133" s="14" t="s">
        <v>29</v>
      </c>
      <c r="I1133" s="22" t="s">
        <v>1408</v>
      </c>
      <c r="J1133" s="27" t="s">
        <v>1409</v>
      </c>
    </row>
    <row r="1134" spans="1:10">
      <c r="A1134" s="60">
        <f>MAX(A$3:A1133)+1</f>
        <v>227</v>
      </c>
      <c r="B1134" s="24" t="s">
        <v>1366</v>
      </c>
      <c r="C1134" s="24" t="s">
        <v>1366</v>
      </c>
      <c r="D1134" s="22" t="s">
        <v>1410</v>
      </c>
      <c r="E1134" s="24" t="s">
        <v>460</v>
      </c>
      <c r="F1134" s="16" t="s">
        <v>1411</v>
      </c>
      <c r="G1134" s="16" t="s">
        <v>833</v>
      </c>
      <c r="H1134" s="14" t="s">
        <v>1412</v>
      </c>
      <c r="I1134" s="70" t="s">
        <v>1413</v>
      </c>
      <c r="J1134" s="64" t="s">
        <v>1414</v>
      </c>
    </row>
    <row r="1135" ht="14" customHeight="1" spans="1:10">
      <c r="A1135" s="61"/>
      <c r="B1135" s="24"/>
      <c r="C1135" s="24"/>
      <c r="D1135" s="22"/>
      <c r="E1135" s="24"/>
      <c r="F1135" s="16" t="s">
        <v>821</v>
      </c>
      <c r="G1135" s="16"/>
      <c r="H1135" s="14"/>
      <c r="I1135" s="22"/>
      <c r="J1135" s="64"/>
    </row>
    <row r="1136" ht="16.95" customHeight="1" spans="1:10">
      <c r="A1136" s="61"/>
      <c r="B1136" s="24"/>
      <c r="C1136" s="24"/>
      <c r="D1136" s="22"/>
      <c r="E1136" s="24"/>
      <c r="F1136" s="16" t="s">
        <v>1415</v>
      </c>
      <c r="G1136" s="16"/>
      <c r="H1136" s="14"/>
      <c r="I1136" s="22"/>
      <c r="J1136" s="64"/>
    </row>
    <row r="1137" ht="16.95" customHeight="1" spans="1:10">
      <c r="A1137" s="61"/>
      <c r="B1137" s="24"/>
      <c r="C1137" s="24"/>
      <c r="D1137" s="22"/>
      <c r="E1137" s="24"/>
      <c r="F1137" s="16" t="s">
        <v>1388</v>
      </c>
      <c r="G1137" s="16"/>
      <c r="H1137" s="14"/>
      <c r="I1137" s="22"/>
      <c r="J1137" s="64"/>
    </row>
    <row r="1138" ht="19.05" customHeight="1" spans="1:10">
      <c r="A1138" s="61"/>
      <c r="B1138" s="24"/>
      <c r="C1138" s="24"/>
      <c r="D1138" s="22"/>
      <c r="E1138" s="24"/>
      <c r="F1138" s="16" t="s">
        <v>832</v>
      </c>
      <c r="G1138" s="16"/>
      <c r="H1138" s="14"/>
      <c r="I1138" s="22"/>
      <c r="J1138" s="64"/>
    </row>
    <row r="1139" ht="19.05" customHeight="1" spans="1:10">
      <c r="A1139" s="61"/>
      <c r="B1139" s="24"/>
      <c r="C1139" s="24"/>
      <c r="D1139" s="22"/>
      <c r="E1139" s="24"/>
      <c r="F1139" s="16" t="s">
        <v>1416</v>
      </c>
      <c r="G1139" s="16"/>
      <c r="H1139" s="14"/>
      <c r="I1139" s="22"/>
      <c r="J1139" s="64"/>
    </row>
    <row r="1140" ht="21" customHeight="1" spans="1:10">
      <c r="A1140" s="61"/>
      <c r="B1140" s="24"/>
      <c r="C1140" s="24"/>
      <c r="D1140" s="22"/>
      <c r="E1140" s="24"/>
      <c r="F1140" s="16" t="s">
        <v>757</v>
      </c>
      <c r="G1140" s="16" t="s">
        <v>744</v>
      </c>
      <c r="H1140" s="40" t="s">
        <v>370</v>
      </c>
      <c r="I1140" s="22"/>
      <c r="J1140" s="64"/>
    </row>
    <row r="1141" ht="16.05" customHeight="1" spans="1:10">
      <c r="A1141" s="61"/>
      <c r="B1141" s="24"/>
      <c r="C1141" s="24"/>
      <c r="D1141" s="22"/>
      <c r="E1141" s="24"/>
      <c r="F1141" s="16" t="s">
        <v>759</v>
      </c>
      <c r="G1141" s="16" t="s">
        <v>758</v>
      </c>
      <c r="H1141" s="41"/>
      <c r="I1141" s="22"/>
      <c r="J1141" s="64"/>
    </row>
    <row r="1142" spans="1:10">
      <c r="A1142" s="61"/>
      <c r="B1142" s="24"/>
      <c r="C1142" s="24"/>
      <c r="D1142" s="22"/>
      <c r="E1142" s="24"/>
      <c r="F1142" s="16" t="s">
        <v>1417</v>
      </c>
      <c r="G1142" s="63" t="s">
        <v>1418</v>
      </c>
      <c r="H1142" s="41"/>
      <c r="I1142" s="22"/>
      <c r="J1142" s="64"/>
    </row>
    <row r="1143" spans="1:10">
      <c r="A1143" s="61"/>
      <c r="B1143" s="24"/>
      <c r="C1143" s="24"/>
      <c r="D1143" s="22"/>
      <c r="E1143" s="24"/>
      <c r="F1143" s="16" t="s">
        <v>755</v>
      </c>
      <c r="G1143" s="16" t="s">
        <v>754</v>
      </c>
      <c r="H1143" s="42"/>
      <c r="I1143" s="22"/>
      <c r="J1143" s="64"/>
    </row>
    <row r="1144" ht="19.95" customHeight="1" spans="1:10">
      <c r="A1144" s="61"/>
      <c r="B1144" s="24" t="s">
        <v>1366</v>
      </c>
      <c r="C1144" s="24" t="s">
        <v>1366</v>
      </c>
      <c r="D1144" s="22" t="s">
        <v>1410</v>
      </c>
      <c r="E1144" s="24" t="s">
        <v>460</v>
      </c>
      <c r="F1144" s="16" t="s">
        <v>1419</v>
      </c>
      <c r="G1144" s="16" t="s">
        <v>754</v>
      </c>
      <c r="H1144" s="22" t="s">
        <v>370</v>
      </c>
      <c r="I1144" s="70" t="s">
        <v>1413</v>
      </c>
      <c r="J1144" s="27" t="s">
        <v>1414</v>
      </c>
    </row>
    <row r="1145" ht="18" customHeight="1" spans="1:10">
      <c r="A1145" s="61"/>
      <c r="B1145" s="24"/>
      <c r="C1145" s="24"/>
      <c r="D1145" s="22"/>
      <c r="E1145" s="24"/>
      <c r="F1145" s="16" t="s">
        <v>763</v>
      </c>
      <c r="G1145" s="16" t="s">
        <v>764</v>
      </c>
      <c r="H1145" s="22"/>
      <c r="I1145" s="22"/>
      <c r="J1145" s="27"/>
    </row>
    <row r="1146" ht="19.05" customHeight="1" spans="1:10">
      <c r="A1146" s="61"/>
      <c r="B1146" s="24"/>
      <c r="C1146" s="24"/>
      <c r="D1146" s="22"/>
      <c r="E1146" s="24"/>
      <c r="F1146" s="16" t="s">
        <v>1379</v>
      </c>
      <c r="G1146" s="16" t="s">
        <v>758</v>
      </c>
      <c r="H1146" s="22"/>
      <c r="I1146" s="22"/>
      <c r="J1146" s="27"/>
    </row>
    <row r="1147" ht="19.95" customHeight="1" spans="1:10">
      <c r="A1147" s="61"/>
      <c r="B1147" s="24"/>
      <c r="C1147" s="24"/>
      <c r="D1147" s="22"/>
      <c r="E1147" s="24"/>
      <c r="F1147" s="16" t="s">
        <v>530</v>
      </c>
      <c r="G1147" s="16" t="s">
        <v>1420</v>
      </c>
      <c r="H1147" s="22"/>
      <c r="I1147" s="22"/>
      <c r="J1147" s="27"/>
    </row>
    <row r="1148" ht="21" customHeight="1" spans="1:10">
      <c r="A1148" s="61"/>
      <c r="B1148" s="24"/>
      <c r="C1148" s="24"/>
      <c r="D1148" s="22"/>
      <c r="E1148" s="24"/>
      <c r="F1148" s="16" t="s">
        <v>343</v>
      </c>
      <c r="G1148" s="63" t="s">
        <v>1418</v>
      </c>
      <c r="H1148" s="22"/>
      <c r="I1148" s="22"/>
      <c r="J1148" s="27"/>
    </row>
    <row r="1149" ht="19.95" customHeight="1" spans="1:10">
      <c r="A1149" s="61"/>
      <c r="B1149" s="24"/>
      <c r="C1149" s="24"/>
      <c r="D1149" s="22"/>
      <c r="E1149" s="24"/>
      <c r="F1149" s="16" t="s">
        <v>743</v>
      </c>
      <c r="G1149" s="16" t="s">
        <v>744</v>
      </c>
      <c r="H1149" s="22"/>
      <c r="I1149" s="22"/>
      <c r="J1149" s="27"/>
    </row>
    <row r="1150" ht="19.05" customHeight="1" spans="1:10">
      <c r="A1150" s="61"/>
      <c r="B1150" s="24"/>
      <c r="C1150" s="24"/>
      <c r="D1150" s="22"/>
      <c r="E1150" s="24"/>
      <c r="F1150" s="16" t="s">
        <v>611</v>
      </c>
      <c r="G1150" s="16"/>
      <c r="H1150" s="22"/>
      <c r="I1150" s="22"/>
      <c r="J1150" s="27"/>
    </row>
    <row r="1151" ht="19.95" customHeight="1" spans="1:10">
      <c r="A1151" s="61"/>
      <c r="B1151" s="24"/>
      <c r="C1151" s="24"/>
      <c r="D1151" s="22"/>
      <c r="E1151" s="24"/>
      <c r="F1151" s="16" t="s">
        <v>748</v>
      </c>
      <c r="G1151" s="16" t="s">
        <v>758</v>
      </c>
      <c r="H1151" s="22"/>
      <c r="I1151" s="22"/>
      <c r="J1151" s="27"/>
    </row>
    <row r="1152" ht="22.05" customHeight="1" spans="1:10">
      <c r="A1152" s="61"/>
      <c r="B1152" s="24"/>
      <c r="C1152" s="24"/>
      <c r="D1152" s="22"/>
      <c r="E1152" s="24"/>
      <c r="F1152" s="16" t="s">
        <v>1378</v>
      </c>
      <c r="G1152" s="16" t="s">
        <v>1421</v>
      </c>
      <c r="H1152" s="22"/>
      <c r="I1152" s="22"/>
      <c r="J1152" s="27"/>
    </row>
    <row r="1153" ht="16.95" customHeight="1" spans="1:10">
      <c r="A1153" s="61"/>
      <c r="B1153" s="24"/>
      <c r="C1153" s="24"/>
      <c r="D1153" s="22"/>
      <c r="E1153" s="24"/>
      <c r="F1153" s="16" t="s">
        <v>753</v>
      </c>
      <c r="G1153" s="16" t="s">
        <v>754</v>
      </c>
      <c r="H1153" s="22"/>
      <c r="I1153" s="22"/>
      <c r="J1153" s="27"/>
    </row>
    <row r="1154" ht="25.95" customHeight="1" spans="1:10">
      <c r="A1154" s="61"/>
      <c r="B1154" s="24"/>
      <c r="C1154" s="24"/>
      <c r="D1154" s="22"/>
      <c r="E1154" s="24"/>
      <c r="F1154" s="16" t="s">
        <v>752</v>
      </c>
      <c r="G1154" s="16" t="s">
        <v>1421</v>
      </c>
      <c r="H1154" s="22"/>
      <c r="I1154" s="22"/>
      <c r="J1154" s="27"/>
    </row>
    <row r="1155" spans="1:10">
      <c r="A1155" s="61"/>
      <c r="B1155" s="24"/>
      <c r="C1155" s="24"/>
      <c r="D1155" s="22"/>
      <c r="E1155" s="24"/>
      <c r="F1155" s="16" t="s">
        <v>61</v>
      </c>
      <c r="G1155" s="16" t="s">
        <v>1422</v>
      </c>
      <c r="H1155" s="22"/>
      <c r="I1155" s="22"/>
      <c r="J1155" s="27"/>
    </row>
    <row r="1156" ht="24.6" customHeight="1" spans="1:10">
      <c r="A1156" s="61"/>
      <c r="B1156" s="24"/>
      <c r="C1156" s="24"/>
      <c r="D1156" s="22"/>
      <c r="E1156" s="24"/>
      <c r="F1156" s="16" t="s">
        <v>1383</v>
      </c>
      <c r="G1156" s="16" t="s">
        <v>764</v>
      </c>
      <c r="H1156" s="22"/>
      <c r="I1156" s="22"/>
      <c r="J1156" s="27"/>
    </row>
    <row r="1157" ht="16.95" customHeight="1" spans="1:10">
      <c r="A1157" s="61"/>
      <c r="B1157" s="24"/>
      <c r="C1157" s="24"/>
      <c r="D1157" s="22"/>
      <c r="E1157" s="24"/>
      <c r="F1157" s="16" t="s">
        <v>537</v>
      </c>
      <c r="G1157" s="16" t="s">
        <v>750</v>
      </c>
      <c r="H1157" s="22"/>
      <c r="I1157" s="22"/>
      <c r="J1157" s="27"/>
    </row>
    <row r="1158" spans="1:10">
      <c r="A1158" s="62"/>
      <c r="B1158" s="24"/>
      <c r="C1158" s="24"/>
      <c r="D1158" s="22"/>
      <c r="E1158" s="24"/>
      <c r="F1158" s="16" t="s">
        <v>1423</v>
      </c>
      <c r="G1158" s="16" t="s">
        <v>1424</v>
      </c>
      <c r="H1158" s="22"/>
      <c r="I1158" s="22"/>
      <c r="J1158" s="27"/>
    </row>
    <row r="1159" ht="12" customHeight="1" spans="1:10">
      <c r="A1159" s="24">
        <f>MAX(A$3:A1158)+1</f>
        <v>228</v>
      </c>
      <c r="B1159" s="24" t="s">
        <v>1366</v>
      </c>
      <c r="C1159" s="24" t="s">
        <v>1391</v>
      </c>
      <c r="D1159" s="22" t="s">
        <v>1425</v>
      </c>
      <c r="E1159" s="24" t="s">
        <v>390</v>
      </c>
      <c r="F1159" s="22" t="s">
        <v>407</v>
      </c>
      <c r="G1159" s="16" t="s">
        <v>833</v>
      </c>
      <c r="H1159" s="22" t="s">
        <v>1426</v>
      </c>
      <c r="I1159" s="22" t="s">
        <v>1427</v>
      </c>
      <c r="J1159" s="27" t="s">
        <v>1428</v>
      </c>
    </row>
    <row r="1160" ht="13.2" customHeight="1" spans="1:10">
      <c r="A1160" s="24"/>
      <c r="B1160" s="24"/>
      <c r="C1160" s="24"/>
      <c r="D1160" s="22"/>
      <c r="E1160" s="24"/>
      <c r="F1160" s="22" t="s">
        <v>374</v>
      </c>
      <c r="G1160" s="16"/>
      <c r="H1160" s="22"/>
      <c r="I1160" s="22"/>
      <c r="J1160" s="27"/>
    </row>
    <row r="1161" ht="21" customHeight="1" spans="1:10">
      <c r="A1161" s="24"/>
      <c r="B1161" s="24"/>
      <c r="C1161" s="24"/>
      <c r="D1161" s="22"/>
      <c r="E1161" s="24"/>
      <c r="F1161" s="22" t="s">
        <v>368</v>
      </c>
      <c r="G1161" s="16"/>
      <c r="H1161" s="22"/>
      <c r="I1161" s="22"/>
      <c r="J1161" s="27"/>
    </row>
    <row r="1162" ht="16" customHeight="1" spans="1:10">
      <c r="A1162" s="24"/>
      <c r="B1162" s="24"/>
      <c r="C1162" s="24"/>
      <c r="D1162" s="22"/>
      <c r="E1162" s="24"/>
      <c r="F1162" s="22" t="s">
        <v>415</v>
      </c>
      <c r="G1162" s="22" t="s">
        <v>383</v>
      </c>
      <c r="H1162" s="22"/>
      <c r="I1162" s="22"/>
      <c r="J1162" s="27"/>
    </row>
    <row r="1163" ht="12.6" customHeight="1" spans="1:10">
      <c r="A1163" s="24"/>
      <c r="B1163" s="24"/>
      <c r="C1163" s="24"/>
      <c r="D1163" s="22"/>
      <c r="E1163" s="24"/>
      <c r="F1163" s="22" t="s">
        <v>376</v>
      </c>
      <c r="G1163" s="22" t="s">
        <v>377</v>
      </c>
      <c r="H1163" s="22"/>
      <c r="I1163" s="22"/>
      <c r="J1163" s="27"/>
    </row>
    <row r="1164" ht="12" customHeight="1" spans="1:10">
      <c r="A1164" s="24"/>
      <c r="B1164" s="24"/>
      <c r="C1164" s="24"/>
      <c r="D1164" s="22"/>
      <c r="E1164" s="24"/>
      <c r="F1164" s="22" t="s">
        <v>395</v>
      </c>
      <c r="G1164" s="22"/>
      <c r="H1164" s="22"/>
      <c r="I1164" s="22"/>
      <c r="J1164" s="27"/>
    </row>
    <row r="1165" spans="1:10">
      <c r="A1165" s="60">
        <f>MAX(A$3:A1164)+1</f>
        <v>229</v>
      </c>
      <c r="B1165" s="24" t="s">
        <v>1366</v>
      </c>
      <c r="C1165" s="24" t="s">
        <v>1391</v>
      </c>
      <c r="D1165" s="22" t="s">
        <v>1429</v>
      </c>
      <c r="E1165" s="24" t="s">
        <v>390</v>
      </c>
      <c r="F1165" s="16" t="s">
        <v>1430</v>
      </c>
      <c r="G1165" s="16" t="s">
        <v>833</v>
      </c>
      <c r="H1165" s="16" t="s">
        <v>55</v>
      </c>
      <c r="I1165" s="22" t="s">
        <v>1431</v>
      </c>
      <c r="J1165" s="27" t="s">
        <v>1432</v>
      </c>
    </row>
    <row r="1166" spans="1:10">
      <c r="A1166" s="61"/>
      <c r="B1166" s="24"/>
      <c r="C1166" s="24"/>
      <c r="D1166" s="22"/>
      <c r="E1166" s="24"/>
      <c r="F1166" s="16" t="s">
        <v>759</v>
      </c>
      <c r="G1166" s="16" t="s">
        <v>758</v>
      </c>
      <c r="H1166" s="16"/>
      <c r="I1166" s="22"/>
      <c r="J1166" s="27"/>
    </row>
    <row r="1167" spans="1:10">
      <c r="A1167" s="61"/>
      <c r="B1167" s="24"/>
      <c r="C1167" s="24"/>
      <c r="D1167" s="22"/>
      <c r="E1167" s="24"/>
      <c r="F1167" s="16" t="s">
        <v>757</v>
      </c>
      <c r="G1167" s="16" t="s">
        <v>758</v>
      </c>
      <c r="H1167" s="16"/>
      <c r="I1167" s="22"/>
      <c r="J1167" s="27"/>
    </row>
    <row r="1168" spans="1:10">
      <c r="A1168" s="61"/>
      <c r="B1168" s="24"/>
      <c r="C1168" s="24"/>
      <c r="D1168" s="22"/>
      <c r="E1168" s="24"/>
      <c r="F1168" s="16" t="s">
        <v>1419</v>
      </c>
      <c r="G1168" s="16" t="s">
        <v>1433</v>
      </c>
      <c r="H1168" s="16"/>
      <c r="I1168" s="22"/>
      <c r="J1168" s="27"/>
    </row>
    <row r="1169" ht="17.4" customHeight="1" spans="1:10">
      <c r="A1169" s="61"/>
      <c r="B1169" s="24"/>
      <c r="C1169" s="24"/>
      <c r="D1169" s="22"/>
      <c r="E1169" s="24"/>
      <c r="F1169" s="16" t="s">
        <v>1434</v>
      </c>
      <c r="G1169" s="16" t="s">
        <v>764</v>
      </c>
      <c r="H1169" s="16"/>
      <c r="I1169" s="22"/>
      <c r="J1169" s="27"/>
    </row>
    <row r="1170" customHeight="1" spans="1:10">
      <c r="A1170" s="61"/>
      <c r="B1170" s="24"/>
      <c r="C1170" s="24"/>
      <c r="D1170" s="22"/>
      <c r="E1170" s="24"/>
      <c r="F1170" s="16" t="s">
        <v>1435</v>
      </c>
      <c r="G1170" s="16" t="s">
        <v>1422</v>
      </c>
      <c r="H1170" s="16"/>
      <c r="I1170" s="22"/>
      <c r="J1170" s="27"/>
    </row>
    <row r="1171" ht="12.6" customHeight="1" spans="1:10">
      <c r="A1171" s="61"/>
      <c r="B1171" s="24"/>
      <c r="C1171" s="24"/>
      <c r="D1171" s="22"/>
      <c r="E1171" s="24"/>
      <c r="F1171" s="16" t="s">
        <v>1436</v>
      </c>
      <c r="G1171" s="16" t="s">
        <v>1433</v>
      </c>
      <c r="H1171" s="16"/>
      <c r="I1171" s="22"/>
      <c r="J1171" s="27"/>
    </row>
    <row r="1172" ht="12.6" customHeight="1" spans="1:10">
      <c r="A1172" s="61"/>
      <c r="B1172" s="24"/>
      <c r="C1172" s="24"/>
      <c r="D1172" s="22"/>
      <c r="E1172" s="24"/>
      <c r="F1172" s="16" t="s">
        <v>755</v>
      </c>
      <c r="G1172" s="16"/>
      <c r="H1172" s="16"/>
      <c r="I1172" s="22"/>
      <c r="J1172" s="27"/>
    </row>
    <row r="1173" customHeight="1" spans="1:10">
      <c r="A1173" s="61"/>
      <c r="B1173" s="24"/>
      <c r="C1173" s="24"/>
      <c r="D1173" s="22"/>
      <c r="E1173" s="24"/>
      <c r="F1173" s="16" t="s">
        <v>1437</v>
      </c>
      <c r="G1173" s="16"/>
      <c r="H1173" s="16"/>
      <c r="I1173" s="22"/>
      <c r="J1173" s="27"/>
    </row>
    <row r="1174" ht="12.6" customHeight="1" spans="1:10">
      <c r="A1174" s="61"/>
      <c r="B1174" s="24"/>
      <c r="C1174" s="24"/>
      <c r="D1174" s="22"/>
      <c r="E1174" s="24"/>
      <c r="F1174" s="16" t="s">
        <v>1438</v>
      </c>
      <c r="G1174" s="16" t="s">
        <v>764</v>
      </c>
      <c r="H1174" s="16"/>
      <c r="I1174" s="22"/>
      <c r="J1174" s="27"/>
    </row>
    <row r="1175" ht="13.2" customHeight="1" spans="1:10">
      <c r="A1175" s="61"/>
      <c r="B1175" s="24"/>
      <c r="C1175" s="24"/>
      <c r="D1175" s="22"/>
      <c r="E1175" s="24"/>
      <c r="F1175" s="16" t="s">
        <v>763</v>
      </c>
      <c r="G1175" s="16"/>
      <c r="H1175" s="16"/>
      <c r="I1175" s="22"/>
      <c r="J1175" s="27"/>
    </row>
    <row r="1176" ht="13.95" customHeight="1" spans="1:10">
      <c r="A1176" s="61"/>
      <c r="B1176" s="24"/>
      <c r="C1176" s="24"/>
      <c r="D1176" s="22"/>
      <c r="E1176" s="24"/>
      <c r="F1176" s="16" t="s">
        <v>1439</v>
      </c>
      <c r="G1176" s="16" t="s">
        <v>1440</v>
      </c>
      <c r="H1176" s="16"/>
      <c r="I1176" s="22"/>
      <c r="J1176" s="27"/>
    </row>
    <row r="1177" spans="1:10">
      <c r="A1177" s="61"/>
      <c r="B1177" s="24"/>
      <c r="C1177" s="24"/>
      <c r="D1177" s="22"/>
      <c r="E1177" s="24"/>
      <c r="F1177" s="16" t="s">
        <v>1382</v>
      </c>
      <c r="G1177" s="16"/>
      <c r="H1177" s="16"/>
      <c r="I1177" s="22"/>
      <c r="J1177" s="27"/>
    </row>
    <row r="1178" spans="1:10">
      <c r="A1178" s="61"/>
      <c r="B1178" s="24"/>
      <c r="C1178" s="24"/>
      <c r="D1178" s="22"/>
      <c r="E1178" s="24"/>
      <c r="F1178" s="16" t="s">
        <v>1441</v>
      </c>
      <c r="G1178" s="16" t="s">
        <v>744</v>
      </c>
      <c r="H1178" s="16"/>
      <c r="I1178" s="22"/>
      <c r="J1178" s="27"/>
    </row>
    <row r="1179" ht="13.2" customHeight="1" spans="1:10">
      <c r="A1179" s="61"/>
      <c r="B1179" s="24"/>
      <c r="C1179" s="24"/>
      <c r="D1179" s="22"/>
      <c r="E1179" s="24"/>
      <c r="F1179" s="16" t="s">
        <v>1442</v>
      </c>
      <c r="G1179" s="16" t="s">
        <v>1433</v>
      </c>
      <c r="H1179" s="16"/>
      <c r="I1179" s="22"/>
      <c r="J1179" s="27"/>
    </row>
    <row r="1180" ht="26.4" customHeight="1" spans="1:10">
      <c r="A1180" s="61"/>
      <c r="B1180" s="24"/>
      <c r="C1180" s="24"/>
      <c r="D1180" s="22"/>
      <c r="E1180" s="24"/>
      <c r="F1180" s="16" t="s">
        <v>1443</v>
      </c>
      <c r="G1180" s="16" t="s">
        <v>1421</v>
      </c>
      <c r="H1180" s="16"/>
      <c r="I1180" s="22"/>
      <c r="J1180" s="27"/>
    </row>
    <row r="1181" spans="1:10">
      <c r="A1181" s="61"/>
      <c r="B1181" s="24"/>
      <c r="C1181" s="24"/>
      <c r="D1181" s="22"/>
      <c r="E1181" s="24"/>
      <c r="F1181" s="16" t="s">
        <v>602</v>
      </c>
      <c r="G1181" s="16" t="s">
        <v>844</v>
      </c>
      <c r="H1181" s="16"/>
      <c r="I1181" s="22"/>
      <c r="J1181" s="27"/>
    </row>
    <row r="1182" spans="1:10">
      <c r="A1182" s="61"/>
      <c r="B1182" s="24"/>
      <c r="C1182" s="24"/>
      <c r="D1182" s="22"/>
      <c r="E1182" s="24"/>
      <c r="F1182" s="16" t="s">
        <v>1444</v>
      </c>
      <c r="G1182" s="16" t="s">
        <v>1433</v>
      </c>
      <c r="H1182" s="16"/>
      <c r="I1182" s="22"/>
      <c r="J1182" s="27"/>
    </row>
    <row r="1183" spans="1:10">
      <c r="A1183" s="61"/>
      <c r="B1183" s="24"/>
      <c r="C1183" s="24"/>
      <c r="D1183" s="22"/>
      <c r="E1183" s="24"/>
      <c r="F1183" s="16" t="s">
        <v>1445</v>
      </c>
      <c r="G1183" s="16"/>
      <c r="H1183" s="16"/>
      <c r="I1183" s="22"/>
      <c r="J1183" s="27"/>
    </row>
    <row r="1184" spans="1:10">
      <c r="A1184" s="61"/>
      <c r="B1184" s="24"/>
      <c r="C1184" s="24"/>
      <c r="D1184" s="22"/>
      <c r="E1184" s="24"/>
      <c r="F1184" s="16" t="s">
        <v>1446</v>
      </c>
      <c r="G1184" s="16" t="s">
        <v>844</v>
      </c>
      <c r="H1184" s="16"/>
      <c r="I1184" s="22"/>
      <c r="J1184" s="27"/>
    </row>
    <row r="1185" ht="25.8" customHeight="1" spans="1:10">
      <c r="A1185" s="61"/>
      <c r="B1185" s="24"/>
      <c r="C1185" s="24"/>
      <c r="D1185" s="22"/>
      <c r="E1185" s="24"/>
      <c r="F1185" s="16" t="s">
        <v>1378</v>
      </c>
      <c r="G1185" s="16" t="s">
        <v>1421</v>
      </c>
      <c r="H1185" s="16"/>
      <c r="I1185" s="22"/>
      <c r="J1185" s="27"/>
    </row>
    <row r="1186" ht="12.6" customHeight="1" spans="1:10">
      <c r="A1186" s="61"/>
      <c r="B1186" s="24"/>
      <c r="C1186" s="24"/>
      <c r="D1186" s="22"/>
      <c r="E1186" s="24"/>
      <c r="F1186" s="16" t="s">
        <v>1447</v>
      </c>
      <c r="G1186" s="16" t="s">
        <v>1448</v>
      </c>
      <c r="H1186" s="16"/>
      <c r="I1186" s="22"/>
      <c r="J1186" s="27"/>
    </row>
    <row r="1187" ht="12.6" customHeight="1" spans="1:10">
      <c r="A1187" s="61"/>
      <c r="B1187" s="24"/>
      <c r="C1187" s="24"/>
      <c r="D1187" s="22"/>
      <c r="E1187" s="24"/>
      <c r="F1187" s="16" t="s">
        <v>1449</v>
      </c>
      <c r="G1187" s="16"/>
      <c r="H1187" s="16"/>
      <c r="I1187" s="22"/>
      <c r="J1187" s="27"/>
    </row>
    <row r="1188" spans="1:10">
      <c r="A1188" s="61"/>
      <c r="B1188" s="24"/>
      <c r="C1188" s="24"/>
      <c r="D1188" s="22"/>
      <c r="E1188" s="24"/>
      <c r="F1188" s="16" t="s">
        <v>1450</v>
      </c>
      <c r="G1188" s="16" t="s">
        <v>764</v>
      </c>
      <c r="H1188" s="16"/>
      <c r="I1188" s="22"/>
      <c r="J1188" s="27"/>
    </row>
    <row r="1189" spans="1:10">
      <c r="A1189" s="61"/>
      <c r="B1189" s="24"/>
      <c r="C1189" s="24"/>
      <c r="D1189" s="22"/>
      <c r="E1189" s="24"/>
      <c r="F1189" s="16" t="s">
        <v>1451</v>
      </c>
      <c r="G1189" s="16" t="s">
        <v>758</v>
      </c>
      <c r="H1189" s="16"/>
      <c r="I1189" s="22"/>
      <c r="J1189" s="27"/>
    </row>
    <row r="1190" spans="1:10">
      <c r="A1190" s="61"/>
      <c r="B1190" s="24" t="s">
        <v>1366</v>
      </c>
      <c r="C1190" s="24" t="s">
        <v>1391</v>
      </c>
      <c r="D1190" s="22" t="s">
        <v>1429</v>
      </c>
      <c r="E1190" s="24" t="s">
        <v>390</v>
      </c>
      <c r="F1190" s="16" t="s">
        <v>1452</v>
      </c>
      <c r="G1190" s="16" t="s">
        <v>1453</v>
      </c>
      <c r="H1190" s="16" t="s">
        <v>55</v>
      </c>
      <c r="I1190" s="22" t="s">
        <v>1431</v>
      </c>
      <c r="J1190" s="27" t="s">
        <v>1432</v>
      </c>
    </row>
    <row r="1191" ht="24.6" customHeight="1" spans="1:10">
      <c r="A1191" s="61"/>
      <c r="B1191" s="24"/>
      <c r="C1191" s="24"/>
      <c r="D1191" s="22"/>
      <c r="E1191" s="24"/>
      <c r="F1191" s="16" t="s">
        <v>253</v>
      </c>
      <c r="G1191" s="16" t="s">
        <v>760</v>
      </c>
      <c r="H1191" s="16"/>
      <c r="I1191" s="22"/>
      <c r="J1191" s="27"/>
    </row>
    <row r="1192" spans="1:10">
      <c r="A1192" s="61"/>
      <c r="B1192" s="24"/>
      <c r="C1192" s="24"/>
      <c r="D1192" s="22"/>
      <c r="E1192" s="24"/>
      <c r="F1192" s="16" t="s">
        <v>1454</v>
      </c>
      <c r="G1192" s="16" t="s">
        <v>833</v>
      </c>
      <c r="H1192" s="16"/>
      <c r="I1192" s="22"/>
      <c r="J1192" s="27"/>
    </row>
    <row r="1193" spans="1:10">
      <c r="A1193" s="61"/>
      <c r="B1193" s="24"/>
      <c r="C1193" s="24"/>
      <c r="D1193" s="22"/>
      <c r="E1193" s="24"/>
      <c r="F1193" s="16" t="s">
        <v>1455</v>
      </c>
      <c r="G1193" s="16" t="s">
        <v>758</v>
      </c>
      <c r="H1193" s="16"/>
      <c r="I1193" s="22"/>
      <c r="J1193" s="27"/>
    </row>
    <row r="1194" spans="1:10">
      <c r="A1194" s="61"/>
      <c r="B1194" s="24"/>
      <c r="C1194" s="24"/>
      <c r="D1194" s="22"/>
      <c r="E1194" s="24"/>
      <c r="F1194" s="16" t="s">
        <v>258</v>
      </c>
      <c r="G1194" s="16" t="s">
        <v>825</v>
      </c>
      <c r="H1194" s="16"/>
      <c r="I1194" s="22"/>
      <c r="J1194" s="27"/>
    </row>
    <row r="1195" spans="1:10">
      <c r="A1195" s="61"/>
      <c r="B1195" s="24"/>
      <c r="C1195" s="24"/>
      <c r="D1195" s="22"/>
      <c r="E1195" s="24"/>
      <c r="F1195" s="16" t="s">
        <v>1381</v>
      </c>
      <c r="G1195" s="16"/>
      <c r="H1195" s="16"/>
      <c r="I1195" s="22"/>
      <c r="J1195" s="27"/>
    </row>
    <row r="1196" spans="1:10">
      <c r="A1196" s="61"/>
      <c r="B1196" s="24"/>
      <c r="C1196" s="24"/>
      <c r="D1196" s="22"/>
      <c r="E1196" s="24"/>
      <c r="F1196" s="16" t="s">
        <v>537</v>
      </c>
      <c r="G1196" s="16" t="s">
        <v>750</v>
      </c>
      <c r="H1196" s="16"/>
      <c r="I1196" s="22"/>
      <c r="J1196" s="27"/>
    </row>
    <row r="1197" spans="1:10">
      <c r="A1197" s="61"/>
      <c r="B1197" s="24"/>
      <c r="C1197" s="24"/>
      <c r="D1197" s="22"/>
      <c r="E1197" s="24"/>
      <c r="F1197" s="16" t="s">
        <v>821</v>
      </c>
      <c r="G1197" s="16" t="s">
        <v>833</v>
      </c>
      <c r="H1197" s="16"/>
      <c r="I1197" s="22"/>
      <c r="J1197" s="27"/>
    </row>
    <row r="1198" spans="1:10">
      <c r="A1198" s="61"/>
      <c r="B1198" s="24"/>
      <c r="C1198" s="24"/>
      <c r="D1198" s="22"/>
      <c r="E1198" s="24"/>
      <c r="F1198" s="16" t="s">
        <v>257</v>
      </c>
      <c r="G1198" s="16" t="s">
        <v>762</v>
      </c>
      <c r="H1198" s="16"/>
      <c r="I1198" s="22"/>
      <c r="J1198" s="27"/>
    </row>
    <row r="1199" spans="1:10">
      <c r="A1199" s="61"/>
      <c r="B1199" s="24"/>
      <c r="C1199" s="24"/>
      <c r="D1199" s="22"/>
      <c r="E1199" s="24"/>
      <c r="F1199" s="16" t="s">
        <v>1456</v>
      </c>
      <c r="G1199" s="16" t="s">
        <v>1457</v>
      </c>
      <c r="H1199" s="16" t="s">
        <v>1458</v>
      </c>
      <c r="I1199" s="22"/>
      <c r="J1199" s="27"/>
    </row>
    <row r="1200" spans="1:10">
      <c r="A1200" s="61"/>
      <c r="B1200" s="24"/>
      <c r="C1200" s="24"/>
      <c r="D1200" s="22"/>
      <c r="E1200" s="24"/>
      <c r="F1200" s="16" t="s">
        <v>1459</v>
      </c>
      <c r="G1200" s="16" t="s">
        <v>758</v>
      </c>
      <c r="H1200" s="16"/>
      <c r="I1200" s="22"/>
      <c r="J1200" s="27"/>
    </row>
    <row r="1201" ht="24.6" customHeight="1" spans="1:10">
      <c r="A1201" s="61"/>
      <c r="B1201" s="24"/>
      <c r="C1201" s="24"/>
      <c r="D1201" s="22"/>
      <c r="E1201" s="24"/>
      <c r="F1201" s="16" t="s">
        <v>1460</v>
      </c>
      <c r="G1201" s="16"/>
      <c r="H1201" s="16"/>
      <c r="I1201" s="22"/>
      <c r="J1201" s="27"/>
    </row>
    <row r="1202" ht="24.6" customHeight="1" spans="1:10">
      <c r="A1202" s="61"/>
      <c r="B1202" s="24"/>
      <c r="C1202" s="24"/>
      <c r="D1202" s="22"/>
      <c r="E1202" s="24"/>
      <c r="F1202" s="16" t="s">
        <v>609</v>
      </c>
      <c r="G1202" s="16" t="s">
        <v>1461</v>
      </c>
      <c r="H1202" s="16" t="s">
        <v>1462</v>
      </c>
      <c r="I1202" s="22"/>
      <c r="J1202" s="27"/>
    </row>
    <row r="1203" ht="26.4" customHeight="1" spans="1:10">
      <c r="A1203" s="62"/>
      <c r="B1203" s="24"/>
      <c r="C1203" s="24"/>
      <c r="D1203" s="22"/>
      <c r="E1203" s="24"/>
      <c r="F1203" s="16" t="s">
        <v>851</v>
      </c>
      <c r="G1203" s="16" t="s">
        <v>1461</v>
      </c>
      <c r="H1203" s="16"/>
      <c r="I1203" s="22"/>
      <c r="J1203" s="27"/>
    </row>
    <row r="1204" ht="49" customHeight="1" spans="1:10">
      <c r="A1204" s="24">
        <f>MAX(A$3:A1203)+1</f>
        <v>230</v>
      </c>
      <c r="B1204" s="24" t="s">
        <v>1366</v>
      </c>
      <c r="C1204" s="24" t="s">
        <v>1463</v>
      </c>
      <c r="D1204" s="22" t="s">
        <v>1464</v>
      </c>
      <c r="E1204" s="24" t="s">
        <v>390</v>
      </c>
      <c r="F1204" s="22" t="s">
        <v>362</v>
      </c>
      <c r="G1204" s="22" t="s">
        <v>363</v>
      </c>
      <c r="H1204" s="14" t="s">
        <v>29</v>
      </c>
      <c r="I1204" s="22" t="s">
        <v>1465</v>
      </c>
      <c r="J1204" s="27" t="s">
        <v>1466</v>
      </c>
    </row>
    <row r="1205" ht="21" customHeight="1" spans="1:10">
      <c r="A1205" s="23">
        <f>MAX(A$3:A1204)+1</f>
        <v>231</v>
      </c>
      <c r="B1205" s="22" t="s">
        <v>1467</v>
      </c>
      <c r="C1205" s="22" t="s">
        <v>1468</v>
      </c>
      <c r="D1205" s="22" t="s">
        <v>1469</v>
      </c>
      <c r="E1205" s="22" t="s">
        <v>460</v>
      </c>
      <c r="F1205" s="14" t="s">
        <v>83</v>
      </c>
      <c r="G1205" s="14" t="s">
        <v>1470</v>
      </c>
      <c r="H1205" s="14" t="s">
        <v>18</v>
      </c>
      <c r="I1205" s="68" t="s">
        <v>1471</v>
      </c>
      <c r="J1205" s="19" t="s">
        <v>1472</v>
      </c>
    </row>
    <row r="1206" ht="31.2" customHeight="1" spans="1:10">
      <c r="A1206" s="23"/>
      <c r="B1206" s="22"/>
      <c r="C1206" s="22"/>
      <c r="D1206" s="22"/>
      <c r="E1206" s="22"/>
      <c r="F1206" s="14" t="s">
        <v>1473</v>
      </c>
      <c r="G1206" s="14"/>
      <c r="H1206" s="14"/>
      <c r="I1206" s="14"/>
      <c r="J1206" s="19"/>
    </row>
    <row r="1207" ht="25" customHeight="1" spans="1:10">
      <c r="A1207" s="23"/>
      <c r="B1207" s="22"/>
      <c r="C1207" s="22"/>
      <c r="D1207" s="22"/>
      <c r="E1207" s="22"/>
      <c r="F1207" s="14" t="s">
        <v>1474</v>
      </c>
      <c r="G1207" s="14"/>
      <c r="H1207" s="14"/>
      <c r="I1207" s="14"/>
      <c r="J1207" s="19"/>
    </row>
    <row r="1208" ht="53" customHeight="1" spans="1:10">
      <c r="A1208" s="23">
        <f>MAX(A$3:A1207)+1</f>
        <v>232</v>
      </c>
      <c r="B1208" s="22" t="s">
        <v>1467</v>
      </c>
      <c r="C1208" s="22" t="s">
        <v>1468</v>
      </c>
      <c r="D1208" s="22" t="s">
        <v>1475</v>
      </c>
      <c r="E1208" s="14" t="s">
        <v>640</v>
      </c>
      <c r="F1208" s="14" t="s">
        <v>27</v>
      </c>
      <c r="G1208" s="22" t="s">
        <v>363</v>
      </c>
      <c r="H1208" s="14" t="s">
        <v>29</v>
      </c>
      <c r="I1208" s="14" t="s">
        <v>1476</v>
      </c>
      <c r="J1208" s="19" t="s">
        <v>1477</v>
      </c>
    </row>
    <row r="1209" customHeight="1" spans="1:10">
      <c r="A1209" s="23">
        <f>MAX(A$3:A1208)+1</f>
        <v>233</v>
      </c>
      <c r="B1209" s="22" t="s">
        <v>1467</v>
      </c>
      <c r="C1209" s="22" t="s">
        <v>1468</v>
      </c>
      <c r="D1209" s="22" t="s">
        <v>1478</v>
      </c>
      <c r="E1209" s="22" t="s">
        <v>390</v>
      </c>
      <c r="F1209" s="22" t="s">
        <v>407</v>
      </c>
      <c r="G1209" s="22" t="s">
        <v>1479</v>
      </c>
      <c r="H1209" s="22" t="s">
        <v>370</v>
      </c>
      <c r="I1209" s="22" t="s">
        <v>1480</v>
      </c>
      <c r="J1209" s="27" t="s">
        <v>1481</v>
      </c>
    </row>
    <row r="1210" ht="12" customHeight="1" spans="1:10">
      <c r="A1210" s="23"/>
      <c r="B1210" s="22"/>
      <c r="C1210" s="22"/>
      <c r="D1210" s="22"/>
      <c r="E1210" s="22"/>
      <c r="F1210" s="22" t="s">
        <v>724</v>
      </c>
      <c r="G1210" s="22"/>
      <c r="H1210" s="22"/>
      <c r="I1210" s="22"/>
      <c r="J1210" s="27"/>
    </row>
    <row r="1211" ht="13" customHeight="1" spans="1:10">
      <c r="A1211" s="23"/>
      <c r="B1211" s="22"/>
      <c r="C1211" s="22"/>
      <c r="D1211" s="22"/>
      <c r="E1211" s="22"/>
      <c r="F1211" s="22" t="s">
        <v>376</v>
      </c>
      <c r="G1211" s="22"/>
      <c r="H1211" s="22"/>
      <c r="I1211" s="22"/>
      <c r="J1211" s="27"/>
    </row>
    <row r="1212" ht="13" customHeight="1" spans="1:10">
      <c r="A1212" s="23"/>
      <c r="B1212" s="22"/>
      <c r="C1212" s="22"/>
      <c r="D1212" s="22"/>
      <c r="E1212" s="22"/>
      <c r="F1212" s="22" t="s">
        <v>395</v>
      </c>
      <c r="G1212" s="22"/>
      <c r="H1212" s="22"/>
      <c r="I1212" s="22"/>
      <c r="J1212" s="27"/>
    </row>
    <row r="1213" ht="14" customHeight="1" spans="1:10">
      <c r="A1213" s="23"/>
      <c r="B1213" s="22"/>
      <c r="C1213" s="22"/>
      <c r="D1213" s="22"/>
      <c r="E1213" s="22"/>
      <c r="F1213" s="22" t="s">
        <v>394</v>
      </c>
      <c r="G1213" s="22"/>
      <c r="H1213" s="22"/>
      <c r="I1213" s="22"/>
      <c r="J1213" s="27"/>
    </row>
    <row r="1214" ht="12" customHeight="1" spans="1:10">
      <c r="A1214" s="23"/>
      <c r="B1214" s="22"/>
      <c r="C1214" s="22"/>
      <c r="D1214" s="22"/>
      <c r="E1214" s="22"/>
      <c r="F1214" s="22" t="s">
        <v>396</v>
      </c>
      <c r="G1214" s="22"/>
      <c r="H1214" s="22"/>
      <c r="I1214" s="22"/>
      <c r="J1214" s="27"/>
    </row>
    <row r="1215" ht="17" customHeight="1" spans="1:10">
      <c r="A1215" s="23"/>
      <c r="B1215" s="22"/>
      <c r="C1215" s="22"/>
      <c r="D1215" s="22"/>
      <c r="E1215" s="22"/>
      <c r="F1215" s="22" t="s">
        <v>524</v>
      </c>
      <c r="G1215" s="22"/>
      <c r="H1215" s="22"/>
      <c r="I1215" s="22"/>
      <c r="J1215" s="27"/>
    </row>
    <row r="1216" ht="14" customHeight="1" spans="1:10">
      <c r="A1216" s="23"/>
      <c r="B1216" s="22"/>
      <c r="C1216" s="22"/>
      <c r="D1216" s="22"/>
      <c r="E1216" s="22"/>
      <c r="F1216" s="22" t="s">
        <v>430</v>
      </c>
      <c r="G1216" s="22"/>
      <c r="H1216" s="22"/>
      <c r="I1216" s="22"/>
      <c r="J1216" s="27"/>
    </row>
    <row r="1217" ht="13" customHeight="1" spans="1:10">
      <c r="A1217" s="23"/>
      <c r="B1217" s="22"/>
      <c r="C1217" s="22"/>
      <c r="D1217" s="22"/>
      <c r="E1217" s="22"/>
      <c r="F1217" s="22" t="s">
        <v>904</v>
      </c>
      <c r="G1217" s="22"/>
      <c r="H1217" s="22"/>
      <c r="I1217" s="22"/>
      <c r="J1217" s="27"/>
    </row>
    <row r="1218" ht="11" customHeight="1" spans="1:10">
      <c r="A1218" s="23"/>
      <c r="B1218" s="22"/>
      <c r="C1218" s="22"/>
      <c r="D1218" s="22"/>
      <c r="E1218" s="22"/>
      <c r="F1218" s="22" t="s">
        <v>917</v>
      </c>
      <c r="G1218" s="22"/>
      <c r="H1218" s="22"/>
      <c r="I1218" s="22"/>
      <c r="J1218" s="27"/>
    </row>
    <row r="1219" ht="18.6" customHeight="1" spans="1:10">
      <c r="A1219" s="23"/>
      <c r="B1219" s="22"/>
      <c r="C1219" s="22"/>
      <c r="D1219" s="22"/>
      <c r="E1219" s="22"/>
      <c r="F1219" s="22" t="s">
        <v>416</v>
      </c>
      <c r="G1219" s="22"/>
      <c r="H1219" s="22"/>
      <c r="I1219" s="22"/>
      <c r="J1219" s="27"/>
    </row>
    <row r="1220" ht="15.6" customHeight="1" spans="1:10">
      <c r="A1220" s="23"/>
      <c r="B1220" s="22"/>
      <c r="C1220" s="22"/>
      <c r="D1220" s="22"/>
      <c r="E1220" s="22"/>
      <c r="F1220" s="22" t="s">
        <v>1337</v>
      </c>
      <c r="G1220" s="22"/>
      <c r="H1220" s="22"/>
      <c r="I1220" s="22"/>
      <c r="J1220" s="27"/>
    </row>
    <row r="1221" ht="18" customHeight="1" spans="1:10">
      <c r="A1221" s="23"/>
      <c r="B1221" s="22"/>
      <c r="C1221" s="22"/>
      <c r="D1221" s="22"/>
      <c r="E1221" s="22"/>
      <c r="F1221" s="22" t="s">
        <v>1482</v>
      </c>
      <c r="G1221" s="22"/>
      <c r="H1221" s="22"/>
      <c r="I1221" s="22"/>
      <c r="J1221" s="27"/>
    </row>
    <row r="1222" ht="13.2" customHeight="1" spans="1:10">
      <c r="A1222" s="23"/>
      <c r="B1222" s="22"/>
      <c r="C1222" s="22"/>
      <c r="D1222" s="22"/>
      <c r="E1222" s="22"/>
      <c r="F1222" s="22" t="s">
        <v>907</v>
      </c>
      <c r="G1222" s="22"/>
      <c r="H1222" s="22"/>
      <c r="I1222" s="22"/>
      <c r="J1222" s="27"/>
    </row>
    <row r="1223" ht="13.8" customHeight="1" spans="1:10">
      <c r="A1223" s="23"/>
      <c r="B1223" s="22"/>
      <c r="C1223" s="22"/>
      <c r="D1223" s="22"/>
      <c r="E1223" s="22"/>
      <c r="F1223" s="22" t="s">
        <v>1483</v>
      </c>
      <c r="G1223" s="22"/>
      <c r="H1223" s="22"/>
      <c r="I1223" s="22"/>
      <c r="J1223" s="27"/>
    </row>
    <row r="1224" ht="14.4" customHeight="1" spans="1:10">
      <c r="A1224" s="23"/>
      <c r="B1224" s="22"/>
      <c r="C1224" s="22"/>
      <c r="D1224" s="22"/>
      <c r="E1224" s="22"/>
      <c r="F1224" s="22" t="s">
        <v>432</v>
      </c>
      <c r="G1224" s="22"/>
      <c r="H1224" s="22"/>
      <c r="I1224" s="22"/>
      <c r="J1224" s="27"/>
    </row>
    <row r="1225" customHeight="1" spans="1:10">
      <c r="A1225" s="23"/>
      <c r="B1225" s="22"/>
      <c r="C1225" s="22"/>
      <c r="D1225" s="22"/>
      <c r="E1225" s="22"/>
      <c r="F1225" s="22" t="s">
        <v>433</v>
      </c>
      <c r="G1225" s="22"/>
      <c r="H1225" s="22"/>
      <c r="I1225" s="22"/>
      <c r="J1225" s="27"/>
    </row>
    <row r="1226" ht="15.6" customHeight="1" spans="1:10">
      <c r="A1226" s="23"/>
      <c r="B1226" s="22"/>
      <c r="C1226" s="22"/>
      <c r="D1226" s="22"/>
      <c r="E1226" s="22"/>
      <c r="F1226" s="22" t="s">
        <v>521</v>
      </c>
      <c r="G1226" s="22"/>
      <c r="H1226" s="22"/>
      <c r="I1226" s="22"/>
      <c r="J1226" s="27"/>
    </row>
    <row r="1227" ht="15.6" customHeight="1" spans="1:10">
      <c r="A1227" s="23"/>
      <c r="B1227" s="22"/>
      <c r="C1227" s="22"/>
      <c r="D1227" s="22"/>
      <c r="E1227" s="22"/>
      <c r="F1227" s="22" t="s">
        <v>413</v>
      </c>
      <c r="G1227" s="22"/>
      <c r="H1227" s="22"/>
      <c r="I1227" s="22"/>
      <c r="J1227" s="27"/>
    </row>
    <row r="1228" customHeight="1" spans="1:10">
      <c r="A1228" s="23"/>
      <c r="B1228" s="22"/>
      <c r="C1228" s="22"/>
      <c r="D1228" s="22"/>
      <c r="E1228" s="22"/>
      <c r="F1228" s="22" t="s">
        <v>434</v>
      </c>
      <c r="G1228" s="22"/>
      <c r="H1228" s="22"/>
      <c r="I1228" s="22"/>
      <c r="J1228" s="27"/>
    </row>
    <row r="1229" ht="18" customHeight="1" spans="1:10">
      <c r="A1229" s="23"/>
      <c r="B1229" s="22"/>
      <c r="C1229" s="22"/>
      <c r="D1229" s="22"/>
      <c r="E1229" s="22"/>
      <c r="F1229" s="22" t="s">
        <v>801</v>
      </c>
      <c r="G1229" s="22"/>
      <c r="H1229" s="22"/>
      <c r="I1229" s="22"/>
      <c r="J1229" s="27"/>
    </row>
    <row r="1230" ht="21" customHeight="1" spans="1:10">
      <c r="A1230" s="23"/>
      <c r="B1230" s="22"/>
      <c r="C1230" s="22"/>
      <c r="D1230" s="22"/>
      <c r="E1230" s="22"/>
      <c r="F1230" s="22" t="s">
        <v>378</v>
      </c>
      <c r="G1230" s="22"/>
      <c r="H1230" s="22"/>
      <c r="I1230" s="22"/>
      <c r="J1230" s="27"/>
    </row>
    <row r="1231" spans="1:10">
      <c r="A1231" s="23">
        <f>MAX(A$3:A1230)+1</f>
        <v>234</v>
      </c>
      <c r="B1231" s="24" t="s">
        <v>1467</v>
      </c>
      <c r="C1231" s="22" t="s">
        <v>1468</v>
      </c>
      <c r="D1231" s="22" t="s">
        <v>1484</v>
      </c>
      <c r="E1231" s="22" t="s">
        <v>390</v>
      </c>
      <c r="F1231" s="16" t="s">
        <v>743</v>
      </c>
      <c r="G1231" s="22" t="s">
        <v>377</v>
      </c>
      <c r="H1231" s="14" t="s">
        <v>18</v>
      </c>
      <c r="I1231" s="16" t="s">
        <v>1485</v>
      </c>
      <c r="J1231" s="27" t="s">
        <v>1486</v>
      </c>
    </row>
    <row r="1232" ht="17" customHeight="1" spans="1:10">
      <c r="A1232" s="23"/>
      <c r="B1232" s="24"/>
      <c r="C1232" s="22"/>
      <c r="D1232" s="22"/>
      <c r="E1232" s="22"/>
      <c r="F1232" s="16" t="s">
        <v>609</v>
      </c>
      <c r="G1232" s="16" t="s">
        <v>834</v>
      </c>
      <c r="H1232" s="14"/>
      <c r="I1232" s="16"/>
      <c r="J1232" s="27"/>
    </row>
    <row r="1233" ht="17" customHeight="1" spans="1:10">
      <c r="A1233" s="23"/>
      <c r="B1233" s="24"/>
      <c r="C1233" s="22"/>
      <c r="D1233" s="22"/>
      <c r="E1233" s="22"/>
      <c r="F1233" s="16" t="s">
        <v>1487</v>
      </c>
      <c r="G1233" s="16" t="s">
        <v>762</v>
      </c>
      <c r="H1233" s="14"/>
      <c r="I1233" s="16"/>
      <c r="J1233" s="27"/>
    </row>
    <row r="1234" spans="1:10">
      <c r="A1234" s="23"/>
      <c r="B1234" s="24"/>
      <c r="C1234" s="22"/>
      <c r="D1234" s="22"/>
      <c r="E1234" s="22"/>
      <c r="F1234" s="16" t="s">
        <v>1488</v>
      </c>
      <c r="G1234" s="16" t="s">
        <v>762</v>
      </c>
      <c r="H1234" s="14"/>
      <c r="I1234" s="16"/>
      <c r="J1234" s="27"/>
    </row>
    <row r="1235" ht="17" customHeight="1" spans="1:10">
      <c r="A1235" s="23"/>
      <c r="B1235" s="24"/>
      <c r="C1235" s="22"/>
      <c r="D1235" s="22"/>
      <c r="E1235" s="22"/>
      <c r="F1235" s="16" t="s">
        <v>1489</v>
      </c>
      <c r="G1235" s="16" t="s">
        <v>844</v>
      </c>
      <c r="H1235" s="14"/>
      <c r="I1235" s="16"/>
      <c r="J1235" s="27"/>
    </row>
    <row r="1236" ht="17" customHeight="1" spans="1:10">
      <c r="A1236" s="23"/>
      <c r="B1236" s="24"/>
      <c r="C1236" s="22"/>
      <c r="D1236" s="22"/>
      <c r="E1236" s="22"/>
      <c r="F1236" s="16" t="s">
        <v>748</v>
      </c>
      <c r="G1236" s="16" t="s">
        <v>749</v>
      </c>
      <c r="H1236" s="14"/>
      <c r="I1236" s="16"/>
      <c r="J1236" s="27"/>
    </row>
    <row r="1237" ht="19.05" customHeight="1" spans="1:10">
      <c r="A1237" s="23"/>
      <c r="B1237" s="24"/>
      <c r="C1237" s="22"/>
      <c r="D1237" s="22"/>
      <c r="E1237" s="22"/>
      <c r="F1237" s="16" t="s">
        <v>745</v>
      </c>
      <c r="G1237" s="16"/>
      <c r="H1237" s="14"/>
      <c r="I1237" s="16"/>
      <c r="J1237" s="27"/>
    </row>
    <row r="1238" ht="53" customHeight="1" spans="1:10">
      <c r="A1238" s="23">
        <f>MAX(A$3:A1237)+1</f>
        <v>235</v>
      </c>
      <c r="B1238" s="24" t="s">
        <v>1490</v>
      </c>
      <c r="C1238" s="22" t="s">
        <v>1491</v>
      </c>
      <c r="D1238" s="22" t="s">
        <v>1492</v>
      </c>
      <c r="E1238" s="22" t="s">
        <v>361</v>
      </c>
      <c r="F1238" s="22" t="s">
        <v>362</v>
      </c>
      <c r="G1238" s="22" t="s">
        <v>363</v>
      </c>
      <c r="H1238" s="22" t="s">
        <v>541</v>
      </c>
      <c r="I1238" s="30" t="s">
        <v>1493</v>
      </c>
      <c r="J1238" s="65" t="s">
        <v>1494</v>
      </c>
    </row>
    <row r="1239" ht="13.2" customHeight="1" spans="1:10">
      <c r="A1239" s="23">
        <f>MAX(A$3:A1238)+1</f>
        <v>236</v>
      </c>
      <c r="B1239" s="22" t="s">
        <v>1490</v>
      </c>
      <c r="C1239" s="22" t="s">
        <v>1491</v>
      </c>
      <c r="D1239" s="22" t="s">
        <v>1495</v>
      </c>
      <c r="E1239" s="22" t="s">
        <v>460</v>
      </c>
      <c r="F1239" s="22" t="s">
        <v>521</v>
      </c>
      <c r="G1239" s="22" t="s">
        <v>429</v>
      </c>
      <c r="H1239" s="22" t="s">
        <v>388</v>
      </c>
      <c r="I1239" s="71" t="s">
        <v>1496</v>
      </c>
      <c r="J1239" s="65" t="s">
        <v>1497</v>
      </c>
    </row>
    <row r="1240" spans="1:10">
      <c r="A1240" s="23"/>
      <c r="B1240" s="22"/>
      <c r="C1240" s="22"/>
      <c r="D1240" s="22"/>
      <c r="E1240" s="22"/>
      <c r="F1240" s="22" t="s">
        <v>903</v>
      </c>
      <c r="G1240" s="22"/>
      <c r="H1240" s="22"/>
      <c r="I1240" s="30"/>
      <c r="J1240" s="65"/>
    </row>
    <row r="1241" spans="1:10">
      <c r="A1241" s="23"/>
      <c r="B1241" s="22"/>
      <c r="C1241" s="22"/>
      <c r="D1241" s="22"/>
      <c r="E1241" s="22"/>
      <c r="F1241" s="22" t="s">
        <v>904</v>
      </c>
      <c r="G1241" s="22" t="s">
        <v>885</v>
      </c>
      <c r="H1241" s="22"/>
      <c r="I1241" s="30"/>
      <c r="J1241" s="65"/>
    </row>
    <row r="1242" spans="1:10">
      <c r="A1242" s="23"/>
      <c r="B1242" s="22"/>
      <c r="C1242" s="22"/>
      <c r="D1242" s="22"/>
      <c r="E1242" s="22"/>
      <c r="F1242" s="22" t="s">
        <v>415</v>
      </c>
      <c r="G1242" s="22" t="s">
        <v>383</v>
      </c>
      <c r="H1242" s="22"/>
      <c r="I1242" s="30"/>
      <c r="J1242" s="65"/>
    </row>
    <row r="1243" spans="1:10">
      <c r="A1243" s="23"/>
      <c r="B1243" s="22"/>
      <c r="C1243" s="22"/>
      <c r="D1243" s="22"/>
      <c r="E1243" s="22"/>
      <c r="F1243" s="22" t="s">
        <v>555</v>
      </c>
      <c r="G1243" s="22"/>
      <c r="H1243" s="22"/>
      <c r="I1243" s="30"/>
      <c r="J1243" s="65"/>
    </row>
    <row r="1244" spans="1:10">
      <c r="A1244" s="23"/>
      <c r="B1244" s="22"/>
      <c r="C1244" s="22"/>
      <c r="D1244" s="22"/>
      <c r="E1244" s="22"/>
      <c r="F1244" s="22" t="s">
        <v>948</v>
      </c>
      <c r="G1244" s="22"/>
      <c r="H1244" s="22"/>
      <c r="I1244" s="30"/>
      <c r="J1244" s="65"/>
    </row>
    <row r="1245" spans="1:10">
      <c r="A1245" s="23"/>
      <c r="B1245" s="22"/>
      <c r="C1245" s="22"/>
      <c r="D1245" s="22"/>
      <c r="E1245" s="22"/>
      <c r="F1245" s="22" t="s">
        <v>511</v>
      </c>
      <c r="G1245" s="22" t="s">
        <v>467</v>
      </c>
      <c r="H1245" s="22"/>
      <c r="I1245" s="30"/>
      <c r="J1245" s="65"/>
    </row>
    <row r="1246" ht="13.2" customHeight="1" spans="1:10">
      <c r="A1246" s="23">
        <f>MAX(A$3:A1245)+1</f>
        <v>237</v>
      </c>
      <c r="B1246" s="24" t="s">
        <v>1490</v>
      </c>
      <c r="C1246" s="22" t="s">
        <v>1491</v>
      </c>
      <c r="D1246" s="22" t="s">
        <v>1498</v>
      </c>
      <c r="E1246" s="22" t="s">
        <v>460</v>
      </c>
      <c r="F1246" s="22" t="s">
        <v>407</v>
      </c>
      <c r="G1246" s="22" t="s">
        <v>369</v>
      </c>
      <c r="H1246" s="22" t="s">
        <v>391</v>
      </c>
      <c r="I1246" s="30" t="s">
        <v>1499</v>
      </c>
      <c r="J1246" s="65" t="s">
        <v>1500</v>
      </c>
    </row>
    <row r="1247" ht="12" customHeight="1" spans="1:10">
      <c r="A1247" s="23"/>
      <c r="B1247" s="24"/>
      <c r="C1247" s="22"/>
      <c r="D1247" s="22"/>
      <c r="E1247" s="22"/>
      <c r="F1247" s="22" t="s">
        <v>724</v>
      </c>
      <c r="G1247" s="22"/>
      <c r="H1247" s="22"/>
      <c r="I1247" s="30"/>
      <c r="J1247" s="65"/>
    </row>
    <row r="1248" spans="1:10">
      <c r="A1248" s="23"/>
      <c r="B1248" s="24"/>
      <c r="C1248" s="22"/>
      <c r="D1248" s="22"/>
      <c r="E1248" s="22"/>
      <c r="F1248" s="22" t="s">
        <v>376</v>
      </c>
      <c r="G1248" s="14" t="s">
        <v>88</v>
      </c>
      <c r="H1248" s="22"/>
      <c r="I1248" s="30"/>
      <c r="J1248" s="65"/>
    </row>
    <row r="1249" spans="1:10">
      <c r="A1249" s="23"/>
      <c r="B1249" s="24"/>
      <c r="C1249" s="22"/>
      <c r="D1249" s="22"/>
      <c r="E1249" s="22"/>
      <c r="F1249" s="22" t="s">
        <v>426</v>
      </c>
      <c r="G1249" s="22" t="s">
        <v>475</v>
      </c>
      <c r="H1249" s="22"/>
      <c r="I1249" s="30"/>
      <c r="J1249" s="65"/>
    </row>
    <row r="1250" ht="30" spans="1:10">
      <c r="A1250" s="23"/>
      <c r="B1250" s="24"/>
      <c r="C1250" s="22"/>
      <c r="D1250" s="22"/>
      <c r="E1250" s="22"/>
      <c r="F1250" s="22" t="s">
        <v>1501</v>
      </c>
      <c r="G1250" s="22" t="s">
        <v>429</v>
      </c>
      <c r="H1250" s="22" t="s">
        <v>388</v>
      </c>
      <c r="I1250" s="30"/>
      <c r="J1250" s="65"/>
    </row>
    <row r="1251" spans="1:10">
      <c r="A1251" s="23"/>
      <c r="B1251" s="24"/>
      <c r="C1251" s="22"/>
      <c r="D1251" s="22"/>
      <c r="E1251" s="22"/>
      <c r="F1251" s="22" t="s">
        <v>1502</v>
      </c>
      <c r="G1251" s="22" t="s">
        <v>467</v>
      </c>
      <c r="H1251" s="22"/>
      <c r="I1251" s="30"/>
      <c r="J1251" s="65"/>
    </row>
    <row r="1252" spans="1:10">
      <c r="A1252" s="23">
        <f>MAX(A$3:A1251)+1</f>
        <v>238</v>
      </c>
      <c r="B1252" s="24" t="s">
        <v>1490</v>
      </c>
      <c r="C1252" s="22" t="s">
        <v>1491</v>
      </c>
      <c r="D1252" s="22" t="s">
        <v>1503</v>
      </c>
      <c r="E1252" s="22" t="s">
        <v>460</v>
      </c>
      <c r="F1252" s="22" t="s">
        <v>494</v>
      </c>
      <c r="G1252" s="22" t="s">
        <v>770</v>
      </c>
      <c r="H1252" s="22" t="s">
        <v>388</v>
      </c>
      <c r="I1252" s="30" t="s">
        <v>1504</v>
      </c>
      <c r="J1252" s="65" t="s">
        <v>1505</v>
      </c>
    </row>
    <row r="1253" spans="1:10">
      <c r="A1253" s="23"/>
      <c r="B1253" s="24"/>
      <c r="C1253" s="22"/>
      <c r="D1253" s="22"/>
      <c r="E1253" s="22"/>
      <c r="F1253" s="22" t="s">
        <v>964</v>
      </c>
      <c r="G1253" s="22" t="s">
        <v>770</v>
      </c>
      <c r="H1253" s="22"/>
      <c r="I1253" s="30"/>
      <c r="J1253" s="65"/>
    </row>
    <row r="1254" ht="30" spans="1:10">
      <c r="A1254" s="23"/>
      <c r="B1254" s="24"/>
      <c r="C1254" s="22"/>
      <c r="D1254" s="22"/>
      <c r="E1254" s="22"/>
      <c r="F1254" s="22" t="s">
        <v>1506</v>
      </c>
      <c r="G1254" s="22" t="s">
        <v>770</v>
      </c>
      <c r="H1254" s="22"/>
      <c r="I1254" s="30"/>
      <c r="J1254" s="65"/>
    </row>
    <row r="1255" spans="1:10">
      <c r="A1255" s="23">
        <f>MAX(A$3:A1254)+1</f>
        <v>239</v>
      </c>
      <c r="B1255" s="22" t="s">
        <v>1490</v>
      </c>
      <c r="C1255" s="22" t="s">
        <v>1491</v>
      </c>
      <c r="D1255" s="22" t="s">
        <v>1507</v>
      </c>
      <c r="E1255" s="22" t="s">
        <v>390</v>
      </c>
      <c r="F1255" s="22" t="s">
        <v>521</v>
      </c>
      <c r="G1255" s="22" t="s">
        <v>429</v>
      </c>
      <c r="H1255" s="22" t="s">
        <v>391</v>
      </c>
      <c r="I1255" s="71" t="s">
        <v>1508</v>
      </c>
      <c r="J1255" s="65" t="s">
        <v>1509</v>
      </c>
    </row>
    <row r="1256" spans="1:10">
      <c r="A1256" s="23"/>
      <c r="B1256" s="22"/>
      <c r="C1256" s="22"/>
      <c r="D1256" s="22"/>
      <c r="E1256" s="22"/>
      <c r="F1256" s="22" t="s">
        <v>903</v>
      </c>
      <c r="G1256" s="22"/>
      <c r="H1256" s="22"/>
      <c r="I1256" s="30"/>
      <c r="J1256" s="65"/>
    </row>
    <row r="1257" spans="1:10">
      <c r="A1257" s="23"/>
      <c r="B1257" s="22"/>
      <c r="C1257" s="22"/>
      <c r="D1257" s="22"/>
      <c r="E1257" s="22"/>
      <c r="F1257" s="22" t="s">
        <v>375</v>
      </c>
      <c r="G1257" s="22" t="s">
        <v>770</v>
      </c>
      <c r="H1257" s="22"/>
      <c r="I1257" s="30"/>
      <c r="J1257" s="65"/>
    </row>
    <row r="1258" ht="30" spans="1:10">
      <c r="A1258" s="23"/>
      <c r="B1258" s="22"/>
      <c r="C1258" s="22"/>
      <c r="D1258" s="22"/>
      <c r="E1258" s="22"/>
      <c r="F1258" s="22" t="s">
        <v>430</v>
      </c>
      <c r="G1258" s="22" t="s">
        <v>431</v>
      </c>
      <c r="H1258" s="22"/>
      <c r="I1258" s="30"/>
      <c r="J1258" s="65"/>
    </row>
    <row r="1259" ht="23" customHeight="1" spans="1:10">
      <c r="A1259" s="23"/>
      <c r="B1259" s="22"/>
      <c r="C1259" s="22"/>
      <c r="D1259" s="22"/>
      <c r="E1259" s="22"/>
      <c r="F1259" s="22" t="s">
        <v>964</v>
      </c>
      <c r="G1259" s="22" t="s">
        <v>1510</v>
      </c>
      <c r="H1259" s="22" t="s">
        <v>388</v>
      </c>
      <c r="I1259" s="30"/>
      <c r="J1259" s="65"/>
    </row>
    <row r="1260" ht="28" customHeight="1" spans="1:10">
      <c r="A1260" s="23"/>
      <c r="B1260" s="22"/>
      <c r="C1260" s="22"/>
      <c r="D1260" s="22"/>
      <c r="E1260" s="22"/>
      <c r="F1260" s="22" t="s">
        <v>432</v>
      </c>
      <c r="G1260" s="22" t="s">
        <v>424</v>
      </c>
      <c r="H1260" s="22" t="s">
        <v>391</v>
      </c>
      <c r="I1260" s="30"/>
      <c r="J1260" s="65"/>
    </row>
    <row r="1261" spans="1:10">
      <c r="A1261" s="23"/>
      <c r="B1261" s="22"/>
      <c r="C1261" s="22"/>
      <c r="D1261" s="22"/>
      <c r="E1261" s="22"/>
      <c r="F1261" s="22" t="s">
        <v>1511</v>
      </c>
      <c r="G1261" s="22" t="s">
        <v>770</v>
      </c>
      <c r="H1261" s="22" t="s">
        <v>388</v>
      </c>
      <c r="I1261" s="30"/>
      <c r="J1261" s="65"/>
    </row>
    <row r="1262" spans="1:10">
      <c r="A1262" s="23"/>
      <c r="B1262" s="22"/>
      <c r="C1262" s="22"/>
      <c r="D1262" s="22"/>
      <c r="E1262" s="22"/>
      <c r="F1262" s="22" t="s">
        <v>1512</v>
      </c>
      <c r="G1262" s="22"/>
      <c r="H1262" s="22"/>
      <c r="I1262" s="30"/>
      <c r="J1262" s="65"/>
    </row>
    <row r="1263" ht="18" customHeight="1" spans="1:10">
      <c r="A1263" s="23"/>
      <c r="B1263" s="22"/>
      <c r="C1263" s="22"/>
      <c r="D1263" s="22"/>
      <c r="E1263" s="22"/>
      <c r="F1263" s="22" t="s">
        <v>494</v>
      </c>
      <c r="G1263" s="22" t="s">
        <v>495</v>
      </c>
      <c r="H1263" s="22" t="s">
        <v>388</v>
      </c>
      <c r="I1263" s="30"/>
      <c r="J1263" s="65"/>
    </row>
    <row r="1264" spans="1:10">
      <c r="A1264" s="23">
        <f>MAX(A$3:A1263)+1</f>
        <v>240</v>
      </c>
      <c r="B1264" s="24" t="s">
        <v>1490</v>
      </c>
      <c r="C1264" s="22" t="s">
        <v>1491</v>
      </c>
      <c r="D1264" s="22" t="s">
        <v>1513</v>
      </c>
      <c r="E1264" s="22" t="s">
        <v>390</v>
      </c>
      <c r="F1264" s="22" t="s">
        <v>436</v>
      </c>
      <c r="G1264" s="22" t="s">
        <v>369</v>
      </c>
      <c r="H1264" s="22" t="s">
        <v>391</v>
      </c>
      <c r="I1264" s="30" t="s">
        <v>1514</v>
      </c>
      <c r="J1264" s="65" t="s">
        <v>1515</v>
      </c>
    </row>
    <row r="1265" spans="1:10">
      <c r="A1265" s="23"/>
      <c r="B1265" s="24"/>
      <c r="C1265" s="22"/>
      <c r="D1265" s="22"/>
      <c r="E1265" s="22"/>
      <c r="F1265" s="22" t="s">
        <v>374</v>
      </c>
      <c r="G1265" s="22"/>
      <c r="H1265" s="22"/>
      <c r="I1265" s="30"/>
      <c r="J1265" s="65"/>
    </row>
    <row r="1266" spans="1:10">
      <c r="A1266" s="23"/>
      <c r="B1266" s="24"/>
      <c r="C1266" s="22"/>
      <c r="D1266" s="22"/>
      <c r="E1266" s="22"/>
      <c r="F1266" s="22" t="s">
        <v>735</v>
      </c>
      <c r="G1266" s="22"/>
      <c r="H1266" s="22"/>
      <c r="I1266" s="30"/>
      <c r="J1266" s="65"/>
    </row>
    <row r="1267" spans="1:10">
      <c r="A1267" s="23"/>
      <c r="B1267" s="24"/>
      <c r="C1267" s="22"/>
      <c r="D1267" s="22"/>
      <c r="E1267" s="22"/>
      <c r="F1267" s="22" t="s">
        <v>407</v>
      </c>
      <c r="G1267" s="22"/>
      <c r="H1267" s="22"/>
      <c r="I1267" s="30"/>
      <c r="J1267" s="65"/>
    </row>
    <row r="1268" spans="1:10">
      <c r="A1268" s="23"/>
      <c r="B1268" s="24"/>
      <c r="C1268" s="22"/>
      <c r="D1268" s="22"/>
      <c r="E1268" s="22"/>
      <c r="F1268" s="22" t="s">
        <v>375</v>
      </c>
      <c r="G1268" s="22" t="s">
        <v>770</v>
      </c>
      <c r="H1268" s="22"/>
      <c r="I1268" s="30"/>
      <c r="J1268" s="65"/>
    </row>
    <row r="1269" spans="1:10">
      <c r="A1269" s="23"/>
      <c r="B1269" s="24"/>
      <c r="C1269" s="22"/>
      <c r="D1269" s="22"/>
      <c r="E1269" s="22"/>
      <c r="F1269" s="22" t="s">
        <v>395</v>
      </c>
      <c r="G1269" s="14" t="s">
        <v>88</v>
      </c>
      <c r="H1269" s="22"/>
      <c r="I1269" s="30"/>
      <c r="J1269" s="65"/>
    </row>
    <row r="1270" spans="1:10">
      <c r="A1270" s="23"/>
      <c r="B1270" s="24"/>
      <c r="C1270" s="22"/>
      <c r="D1270" s="22"/>
      <c r="E1270" s="22"/>
      <c r="F1270" s="22" t="s">
        <v>376</v>
      </c>
      <c r="G1270" s="14" t="s">
        <v>88</v>
      </c>
      <c r="H1270" s="22"/>
      <c r="I1270" s="30"/>
      <c r="J1270" s="65"/>
    </row>
    <row r="1271" spans="1:10">
      <c r="A1271" s="23"/>
      <c r="B1271" s="24"/>
      <c r="C1271" s="22"/>
      <c r="D1271" s="22"/>
      <c r="E1271" s="22"/>
      <c r="F1271" s="22" t="s">
        <v>428</v>
      </c>
      <c r="G1271" s="22" t="s">
        <v>429</v>
      </c>
      <c r="H1271" s="22"/>
      <c r="I1271" s="30"/>
      <c r="J1271" s="65"/>
    </row>
    <row r="1272" spans="1:10">
      <c r="A1272" s="23"/>
      <c r="B1272" s="24"/>
      <c r="C1272" s="22"/>
      <c r="D1272" s="22"/>
      <c r="E1272" s="22"/>
      <c r="F1272" s="22" t="s">
        <v>521</v>
      </c>
      <c r="G1272" s="22"/>
      <c r="H1272" s="22"/>
      <c r="I1272" s="30"/>
      <c r="J1272" s="65"/>
    </row>
    <row r="1273" spans="1:10">
      <c r="A1273" s="23"/>
      <c r="B1273" s="24"/>
      <c r="C1273" s="22"/>
      <c r="D1273" s="22"/>
      <c r="E1273" s="22"/>
      <c r="F1273" s="22" t="s">
        <v>903</v>
      </c>
      <c r="G1273" s="22"/>
      <c r="H1273" s="22"/>
      <c r="I1273" s="30"/>
      <c r="J1273" s="65"/>
    </row>
    <row r="1274" spans="1:10">
      <c r="A1274" s="23">
        <f>MAX(A$3:A1273)+1</f>
        <v>241</v>
      </c>
      <c r="B1274" s="24" t="s">
        <v>1490</v>
      </c>
      <c r="C1274" s="22" t="s">
        <v>1491</v>
      </c>
      <c r="D1274" s="22" t="s">
        <v>1516</v>
      </c>
      <c r="E1274" s="22" t="s">
        <v>793</v>
      </c>
      <c r="F1274" s="22" t="s">
        <v>413</v>
      </c>
      <c r="G1274" s="22" t="s">
        <v>414</v>
      </c>
      <c r="H1274" s="22" t="s">
        <v>391</v>
      </c>
      <c r="I1274" s="30" t="s">
        <v>1517</v>
      </c>
      <c r="J1274" s="27" t="s">
        <v>1518</v>
      </c>
    </row>
    <row r="1275" spans="1:10">
      <c r="A1275" s="23"/>
      <c r="B1275" s="24"/>
      <c r="C1275" s="22"/>
      <c r="D1275" s="22"/>
      <c r="E1275" s="22"/>
      <c r="F1275" s="22" t="s">
        <v>521</v>
      </c>
      <c r="G1275" s="22" t="s">
        <v>429</v>
      </c>
      <c r="H1275" s="22"/>
      <c r="I1275" s="30"/>
      <c r="J1275" s="27"/>
    </row>
    <row r="1276" spans="1:10">
      <c r="A1276" s="23"/>
      <c r="B1276" s="24"/>
      <c r="C1276" s="22"/>
      <c r="D1276" s="22"/>
      <c r="E1276" s="22"/>
      <c r="F1276" s="22" t="s">
        <v>428</v>
      </c>
      <c r="G1276" s="22"/>
      <c r="H1276" s="22"/>
      <c r="I1276" s="30"/>
      <c r="J1276" s="27"/>
    </row>
    <row r="1277" spans="1:10">
      <c r="A1277" s="23"/>
      <c r="B1277" s="24"/>
      <c r="C1277" s="22"/>
      <c r="D1277" s="22"/>
      <c r="E1277" s="22"/>
      <c r="F1277" s="22" t="s">
        <v>375</v>
      </c>
      <c r="G1277" s="14" t="s">
        <v>102</v>
      </c>
      <c r="H1277" s="22"/>
      <c r="I1277" s="30"/>
      <c r="J1277" s="27"/>
    </row>
    <row r="1278" spans="1:10">
      <c r="A1278" s="23"/>
      <c r="B1278" s="24"/>
      <c r="C1278" s="22"/>
      <c r="D1278" s="22"/>
      <c r="E1278" s="22"/>
      <c r="F1278" s="22" t="s">
        <v>407</v>
      </c>
      <c r="G1278" s="22" t="s">
        <v>369</v>
      </c>
      <c r="H1278" s="22"/>
      <c r="I1278" s="30"/>
      <c r="J1278" s="27"/>
    </row>
    <row r="1279" spans="1:10">
      <c r="A1279" s="23"/>
      <c r="B1279" s="24"/>
      <c r="C1279" s="22"/>
      <c r="D1279" s="22"/>
      <c r="E1279" s="22"/>
      <c r="F1279" s="22" t="s">
        <v>374</v>
      </c>
      <c r="G1279" s="22"/>
      <c r="H1279" s="22"/>
      <c r="I1279" s="30"/>
      <c r="J1279" s="27"/>
    </row>
    <row r="1280" ht="30" spans="1:10">
      <c r="A1280" s="23"/>
      <c r="B1280" s="24"/>
      <c r="C1280" s="22"/>
      <c r="D1280" s="22"/>
      <c r="E1280" s="22"/>
      <c r="F1280" s="22" t="s">
        <v>430</v>
      </c>
      <c r="G1280" s="22" t="s">
        <v>431</v>
      </c>
      <c r="H1280" s="22"/>
      <c r="I1280" s="30"/>
      <c r="J1280" s="27"/>
    </row>
    <row r="1281" spans="1:10">
      <c r="A1281" s="23"/>
      <c r="B1281" s="24"/>
      <c r="C1281" s="22"/>
      <c r="D1281" s="22"/>
      <c r="E1281" s="22"/>
      <c r="F1281" s="22" t="s">
        <v>903</v>
      </c>
      <c r="G1281" s="22" t="s">
        <v>429</v>
      </c>
      <c r="H1281" s="22"/>
      <c r="I1281" s="30"/>
      <c r="J1281" s="27"/>
    </row>
    <row r="1282" spans="1:10">
      <c r="A1282" s="23"/>
      <c r="B1282" s="24"/>
      <c r="C1282" s="22"/>
      <c r="D1282" s="22"/>
      <c r="E1282" s="22"/>
      <c r="F1282" s="22" t="s">
        <v>384</v>
      </c>
      <c r="G1282" s="22" t="s">
        <v>1400</v>
      </c>
      <c r="H1282" s="22"/>
      <c r="I1282" s="30"/>
      <c r="J1282" s="27"/>
    </row>
    <row r="1283" spans="1:10">
      <c r="A1283" s="23"/>
      <c r="B1283" s="24"/>
      <c r="C1283" s="22"/>
      <c r="D1283" s="22"/>
      <c r="E1283" s="22"/>
      <c r="F1283" s="22" t="s">
        <v>415</v>
      </c>
      <c r="G1283" s="22" t="s">
        <v>383</v>
      </c>
      <c r="H1283" s="22"/>
      <c r="I1283" s="30"/>
      <c r="J1283" s="27"/>
    </row>
    <row r="1284" spans="1:10">
      <c r="A1284" s="23"/>
      <c r="B1284" s="24"/>
      <c r="C1284" s="22"/>
      <c r="D1284" s="22"/>
      <c r="E1284" s="22"/>
      <c r="F1284" s="22" t="s">
        <v>416</v>
      </c>
      <c r="G1284" s="22"/>
      <c r="H1284" s="22"/>
      <c r="I1284" s="30"/>
      <c r="J1284" s="27"/>
    </row>
    <row r="1285" ht="13" customHeight="1" spans="1:10">
      <c r="A1285" s="23"/>
      <c r="B1285" s="24"/>
      <c r="C1285" s="22"/>
      <c r="D1285" s="22"/>
      <c r="E1285" s="22"/>
      <c r="F1285" s="22" t="s">
        <v>901</v>
      </c>
      <c r="G1285" s="22" t="s">
        <v>1519</v>
      </c>
      <c r="H1285" s="22"/>
      <c r="I1285" s="30"/>
      <c r="J1285" s="27"/>
    </row>
    <row r="1286" spans="1:10">
      <c r="A1286" s="23"/>
      <c r="B1286" s="24"/>
      <c r="C1286" s="22"/>
      <c r="D1286" s="22"/>
      <c r="E1286" s="22"/>
      <c r="F1286" s="22" t="s">
        <v>494</v>
      </c>
      <c r="G1286" s="22" t="s">
        <v>770</v>
      </c>
      <c r="H1286" s="22" t="s">
        <v>388</v>
      </c>
      <c r="I1286" s="30"/>
      <c r="J1286" s="27"/>
    </row>
    <row r="1287" spans="1:10">
      <c r="A1287" s="23"/>
      <c r="B1287" s="24"/>
      <c r="C1287" s="22"/>
      <c r="D1287" s="22"/>
      <c r="E1287" s="22"/>
      <c r="F1287" s="22" t="s">
        <v>962</v>
      </c>
      <c r="G1287" s="22"/>
      <c r="H1287" s="22"/>
      <c r="I1287" s="30"/>
      <c r="J1287" s="27"/>
    </row>
    <row r="1288" spans="1:10">
      <c r="A1288" s="23"/>
      <c r="B1288" s="24"/>
      <c r="C1288" s="22"/>
      <c r="D1288" s="22"/>
      <c r="E1288" s="22"/>
      <c r="F1288" s="22" t="s">
        <v>964</v>
      </c>
      <c r="G1288" s="22"/>
      <c r="H1288" s="22"/>
      <c r="I1288" s="30"/>
      <c r="J1288" s="27"/>
    </row>
    <row r="1289" ht="22" customHeight="1" spans="1:10">
      <c r="A1289" s="23"/>
      <c r="B1289" s="24"/>
      <c r="C1289" s="22"/>
      <c r="D1289" s="22"/>
      <c r="E1289" s="22"/>
      <c r="F1289" s="22" t="s">
        <v>1520</v>
      </c>
      <c r="G1289" s="22"/>
      <c r="H1289" s="22"/>
      <c r="I1289" s="30"/>
      <c r="J1289" s="27"/>
    </row>
    <row r="1290" ht="60" spans="1:10">
      <c r="A1290" s="23">
        <f>MAX(A$3:A1289)+1</f>
        <v>242</v>
      </c>
      <c r="B1290" s="24" t="s">
        <v>1490</v>
      </c>
      <c r="C1290" s="22" t="s">
        <v>1521</v>
      </c>
      <c r="D1290" s="22" t="s">
        <v>1522</v>
      </c>
      <c r="E1290" s="22" t="s">
        <v>361</v>
      </c>
      <c r="F1290" s="22" t="s">
        <v>546</v>
      </c>
      <c r="G1290" s="22" t="s">
        <v>363</v>
      </c>
      <c r="H1290" s="22" t="s">
        <v>541</v>
      </c>
      <c r="I1290" s="30" t="s">
        <v>1523</v>
      </c>
      <c r="J1290" s="27" t="s">
        <v>1524</v>
      </c>
    </row>
    <row r="1291" spans="1:10">
      <c r="A1291" s="23">
        <f>MAX(A$3:A1290)+1</f>
        <v>243</v>
      </c>
      <c r="B1291" s="24" t="s">
        <v>1490</v>
      </c>
      <c r="C1291" s="22" t="s">
        <v>1521</v>
      </c>
      <c r="D1291" s="22" t="s">
        <v>1525</v>
      </c>
      <c r="E1291" s="22" t="s">
        <v>793</v>
      </c>
      <c r="F1291" s="22" t="s">
        <v>521</v>
      </c>
      <c r="G1291" s="22" t="s">
        <v>1526</v>
      </c>
      <c r="H1291" s="22" t="s">
        <v>391</v>
      </c>
      <c r="I1291" s="71" t="s">
        <v>1527</v>
      </c>
      <c r="J1291" s="27" t="s">
        <v>1528</v>
      </c>
    </row>
    <row r="1292" spans="1:10">
      <c r="A1292" s="23"/>
      <c r="B1292" s="24"/>
      <c r="C1292" s="22"/>
      <c r="D1292" s="22"/>
      <c r="E1292" s="22"/>
      <c r="F1292" s="22" t="s">
        <v>374</v>
      </c>
      <c r="G1292" s="22"/>
      <c r="H1292" s="22"/>
      <c r="I1292" s="30"/>
      <c r="J1292" s="27"/>
    </row>
    <row r="1293" spans="1:10">
      <c r="A1293" s="23"/>
      <c r="B1293" s="24"/>
      <c r="C1293" s="22"/>
      <c r="D1293" s="22"/>
      <c r="E1293" s="22"/>
      <c r="F1293" s="22" t="s">
        <v>436</v>
      </c>
      <c r="G1293" s="22"/>
      <c r="H1293" s="22"/>
      <c r="I1293" s="30"/>
      <c r="J1293" s="27"/>
    </row>
    <row r="1294" spans="1:10">
      <c r="A1294" s="23"/>
      <c r="B1294" s="24"/>
      <c r="C1294" s="22"/>
      <c r="D1294" s="22"/>
      <c r="E1294" s="22"/>
      <c r="F1294" s="22" t="s">
        <v>1529</v>
      </c>
      <c r="G1294" s="22"/>
      <c r="H1294" s="22"/>
      <c r="I1294" s="30"/>
      <c r="J1294" s="27"/>
    </row>
    <row r="1295" ht="60" spans="1:10">
      <c r="A1295" s="23">
        <f>MAX(A$3:A1294)+1</f>
        <v>244</v>
      </c>
      <c r="B1295" s="24" t="s">
        <v>1490</v>
      </c>
      <c r="C1295" s="22" t="s">
        <v>1530</v>
      </c>
      <c r="D1295" s="22" t="s">
        <v>1531</v>
      </c>
      <c r="E1295" s="22" t="s">
        <v>361</v>
      </c>
      <c r="F1295" s="22" t="s">
        <v>546</v>
      </c>
      <c r="G1295" s="22" t="s">
        <v>363</v>
      </c>
      <c r="H1295" s="22" t="s">
        <v>541</v>
      </c>
      <c r="I1295" s="30" t="s">
        <v>1532</v>
      </c>
      <c r="J1295" s="27" t="s">
        <v>1533</v>
      </c>
    </row>
    <row r="1296" ht="75" spans="1:10">
      <c r="A1296" s="23">
        <f>MAX(A$3:A1295)+1</f>
        <v>245</v>
      </c>
      <c r="B1296" s="24" t="s">
        <v>1490</v>
      </c>
      <c r="C1296" s="22" t="s">
        <v>1534</v>
      </c>
      <c r="D1296" s="22" t="s">
        <v>1535</v>
      </c>
      <c r="E1296" s="22" t="s">
        <v>361</v>
      </c>
      <c r="F1296" s="22" t="s">
        <v>546</v>
      </c>
      <c r="G1296" s="22" t="s">
        <v>363</v>
      </c>
      <c r="H1296" s="22" t="s">
        <v>541</v>
      </c>
      <c r="I1296" s="71" t="s">
        <v>1536</v>
      </c>
      <c r="J1296" s="27" t="s">
        <v>1537</v>
      </c>
    </row>
    <row r="1297" spans="1:10">
      <c r="A1297" s="23">
        <f>MAX(A$3:A1296)+1</f>
        <v>246</v>
      </c>
      <c r="B1297" s="24" t="s">
        <v>1490</v>
      </c>
      <c r="C1297" s="22" t="s">
        <v>1534</v>
      </c>
      <c r="D1297" s="22" t="s">
        <v>1538</v>
      </c>
      <c r="E1297" s="22" t="s">
        <v>460</v>
      </c>
      <c r="F1297" s="22" t="s">
        <v>407</v>
      </c>
      <c r="G1297" s="22" t="s">
        <v>1539</v>
      </c>
      <c r="H1297" s="22" t="s">
        <v>391</v>
      </c>
      <c r="I1297" s="30" t="s">
        <v>1540</v>
      </c>
      <c r="J1297" s="27" t="s">
        <v>1541</v>
      </c>
    </row>
    <row r="1298" spans="1:10">
      <c r="A1298" s="23"/>
      <c r="B1298" s="24"/>
      <c r="C1298" s="22"/>
      <c r="D1298" s="22"/>
      <c r="E1298" s="22"/>
      <c r="F1298" s="16" t="s">
        <v>530</v>
      </c>
      <c r="G1298" s="22"/>
      <c r="H1298" s="22"/>
      <c r="I1298" s="30"/>
      <c r="J1298" s="27"/>
    </row>
    <row r="1299" spans="1:10">
      <c r="A1299" s="23"/>
      <c r="B1299" s="24"/>
      <c r="C1299" s="22"/>
      <c r="D1299" s="22"/>
      <c r="E1299" s="22"/>
      <c r="F1299" s="22" t="s">
        <v>521</v>
      </c>
      <c r="G1299" s="22"/>
      <c r="H1299" s="22"/>
      <c r="I1299" s="30"/>
      <c r="J1299" s="27"/>
    </row>
    <row r="1300" spans="1:10">
      <c r="A1300" s="23"/>
      <c r="B1300" s="24"/>
      <c r="C1300" s="22"/>
      <c r="D1300" s="22"/>
      <c r="E1300" s="22"/>
      <c r="F1300" s="22" t="s">
        <v>428</v>
      </c>
      <c r="G1300" s="22"/>
      <c r="H1300" s="22"/>
      <c r="I1300" s="30"/>
      <c r="J1300" s="27"/>
    </row>
    <row r="1301" ht="30" spans="1:10">
      <c r="A1301" s="23"/>
      <c r="B1301" s="24"/>
      <c r="C1301" s="22"/>
      <c r="D1301" s="22"/>
      <c r="E1301" s="22"/>
      <c r="F1301" s="22" t="s">
        <v>1501</v>
      </c>
      <c r="G1301" s="22"/>
      <c r="H1301" s="22"/>
      <c r="I1301" s="30"/>
      <c r="J1301" s="27"/>
    </row>
    <row r="1302" ht="30" spans="1:10">
      <c r="A1302" s="23"/>
      <c r="B1302" s="24"/>
      <c r="C1302" s="22"/>
      <c r="D1302" s="22"/>
      <c r="E1302" s="22"/>
      <c r="F1302" s="22" t="s">
        <v>1506</v>
      </c>
      <c r="G1302" s="22"/>
      <c r="H1302" s="22"/>
      <c r="I1302" s="30"/>
      <c r="J1302" s="27"/>
    </row>
    <row r="1303" ht="60" spans="1:10">
      <c r="A1303" s="23">
        <f>MAX(A$3:A1302)+1</f>
        <v>247</v>
      </c>
      <c r="B1303" s="24" t="s">
        <v>1490</v>
      </c>
      <c r="C1303" s="22" t="s">
        <v>1542</v>
      </c>
      <c r="D1303" s="22" t="s">
        <v>1543</v>
      </c>
      <c r="E1303" s="22" t="s">
        <v>361</v>
      </c>
      <c r="F1303" s="22" t="s">
        <v>546</v>
      </c>
      <c r="G1303" s="22" t="s">
        <v>363</v>
      </c>
      <c r="H1303" s="22" t="s">
        <v>541</v>
      </c>
      <c r="I1303" s="71" t="s">
        <v>1544</v>
      </c>
      <c r="J1303" s="27" t="s">
        <v>1545</v>
      </c>
    </row>
    <row r="1304" ht="60" spans="1:10">
      <c r="A1304" s="23">
        <f>MAX(A$3:A1303)+1</f>
        <v>248</v>
      </c>
      <c r="B1304" s="24" t="s">
        <v>1490</v>
      </c>
      <c r="C1304" s="22" t="s">
        <v>1546</v>
      </c>
      <c r="D1304" s="22" t="s">
        <v>1547</v>
      </c>
      <c r="E1304" s="22" t="s">
        <v>361</v>
      </c>
      <c r="F1304" s="22" t="s">
        <v>546</v>
      </c>
      <c r="G1304" s="22" t="s">
        <v>363</v>
      </c>
      <c r="H1304" s="22" t="s">
        <v>541</v>
      </c>
      <c r="I1304" s="30" t="s">
        <v>1548</v>
      </c>
      <c r="J1304" s="27" t="s">
        <v>1549</v>
      </c>
    </row>
    <row r="1305" spans="7:7">
      <c r="G1305" s="66"/>
    </row>
    <row r="1306" spans="7:7">
      <c r="G1306" s="67"/>
    </row>
    <row r="1307" spans="7:7">
      <c r="G1307" s="67"/>
    </row>
    <row r="1308" spans="7:7">
      <c r="G1308" s="67"/>
    </row>
    <row r="1309" spans="7:7">
      <c r="G1309" s="67"/>
    </row>
    <row r="1310" spans="7:7">
      <c r="G1310" s="67"/>
    </row>
    <row r="1311" spans="7:7">
      <c r="G1311" s="67"/>
    </row>
    <row r="1312" spans="7:7">
      <c r="G1312" s="67"/>
    </row>
    <row r="1313" spans="7:7">
      <c r="G1313" s="67"/>
    </row>
    <row r="1314" spans="7:7">
      <c r="G1314" s="67"/>
    </row>
    <row r="1315" spans="7:7">
      <c r="G1315" s="67"/>
    </row>
    <row r="1316" spans="7:7">
      <c r="G1316" s="67"/>
    </row>
    <row r="1317" spans="7:7">
      <c r="G1317" s="67"/>
    </row>
    <row r="1318" spans="7:7">
      <c r="G1318" s="67"/>
    </row>
    <row r="1319" spans="7:7">
      <c r="G1319" s="67"/>
    </row>
    <row r="1320" spans="7:7">
      <c r="G1320" s="67"/>
    </row>
    <row r="1321" spans="7:7">
      <c r="G1321" s="67"/>
    </row>
    <row r="1322" spans="7:7">
      <c r="G1322" s="67"/>
    </row>
    <row r="1323" spans="7:7">
      <c r="G1323" s="67"/>
    </row>
    <row r="1324" spans="7:7">
      <c r="G1324" s="67"/>
    </row>
    <row r="1325" spans="7:7">
      <c r="G1325" s="67"/>
    </row>
    <row r="1326" spans="7:7">
      <c r="G1326" s="67"/>
    </row>
    <row r="1327" spans="7:7">
      <c r="G1327" s="67"/>
    </row>
    <row r="1328" spans="7:7">
      <c r="G1328" s="67"/>
    </row>
    <row r="1329" spans="7:7">
      <c r="G1329" s="67"/>
    </row>
  </sheetData>
  <autoFilter ref="A2:J1304">
    <extLst/>
  </autoFilter>
  <mergeCells count="1597">
    <mergeCell ref="A2:J2"/>
    <mergeCell ref="A4:A8"/>
    <mergeCell ref="A12:A15"/>
    <mergeCell ref="A16:A20"/>
    <mergeCell ref="A23:A30"/>
    <mergeCell ref="A31:A35"/>
    <mergeCell ref="A37:A42"/>
    <mergeCell ref="A43:A47"/>
    <mergeCell ref="A48:A53"/>
    <mergeCell ref="A54:A58"/>
    <mergeCell ref="A60:A65"/>
    <mergeCell ref="A66:A71"/>
    <mergeCell ref="A72:A78"/>
    <mergeCell ref="A79:A83"/>
    <mergeCell ref="A84:A88"/>
    <mergeCell ref="A89:A93"/>
    <mergeCell ref="A94:A97"/>
    <mergeCell ref="A98:A102"/>
    <mergeCell ref="A103:A107"/>
    <mergeCell ref="A108:A112"/>
    <mergeCell ref="A113:A114"/>
    <mergeCell ref="A115:A119"/>
    <mergeCell ref="A122:A126"/>
    <mergeCell ref="A128:A133"/>
    <mergeCell ref="A134:A139"/>
    <mergeCell ref="A140:A145"/>
    <mergeCell ref="A146:A149"/>
    <mergeCell ref="A150:A154"/>
    <mergeCell ref="A155:A160"/>
    <mergeCell ref="A161:A166"/>
    <mergeCell ref="A167:A172"/>
    <mergeCell ref="A173:A177"/>
    <mergeCell ref="A178:A182"/>
    <mergeCell ref="A183:A186"/>
    <mergeCell ref="A187:A191"/>
    <mergeCell ref="A194:A197"/>
    <mergeCell ref="A198:A201"/>
    <mergeCell ref="A202:A205"/>
    <mergeCell ref="A206:A210"/>
    <mergeCell ref="A211:A215"/>
    <mergeCell ref="A219:A228"/>
    <mergeCell ref="A229:A241"/>
    <mergeCell ref="A242:A250"/>
    <mergeCell ref="A251:A272"/>
    <mergeCell ref="A275:A285"/>
    <mergeCell ref="A287:A292"/>
    <mergeCell ref="A293:A296"/>
    <mergeCell ref="A298:A305"/>
    <mergeCell ref="A306:A311"/>
    <mergeCell ref="A312:A314"/>
    <mergeCell ref="A315:A323"/>
    <mergeCell ref="A324:A332"/>
    <mergeCell ref="A333:A334"/>
    <mergeCell ref="A335:A339"/>
    <mergeCell ref="A340:A342"/>
    <mergeCell ref="A344:A352"/>
    <mergeCell ref="A354:A360"/>
    <mergeCell ref="A362:A364"/>
    <mergeCell ref="A367:A368"/>
    <mergeCell ref="A369:A371"/>
    <mergeCell ref="A372:A374"/>
    <mergeCell ref="A375:A383"/>
    <mergeCell ref="A384:A389"/>
    <mergeCell ref="A390:A398"/>
    <mergeCell ref="A399:A408"/>
    <mergeCell ref="A409:A418"/>
    <mergeCell ref="A420:A429"/>
    <mergeCell ref="A430:A437"/>
    <mergeCell ref="A438:A447"/>
    <mergeCell ref="A448:A457"/>
    <mergeCell ref="A458:A467"/>
    <mergeCell ref="A468:A469"/>
    <mergeCell ref="A470:A479"/>
    <mergeCell ref="A480:A489"/>
    <mergeCell ref="A490:A499"/>
    <mergeCell ref="A500:A504"/>
    <mergeCell ref="A505:A508"/>
    <mergeCell ref="A510:A519"/>
    <mergeCell ref="A520:A521"/>
    <mergeCell ref="A522:A531"/>
    <mergeCell ref="A533:A551"/>
    <mergeCell ref="A552:A569"/>
    <mergeCell ref="A570:A580"/>
    <mergeCell ref="A581:A583"/>
    <mergeCell ref="A584:A585"/>
    <mergeCell ref="A586:A587"/>
    <mergeCell ref="A588:A589"/>
    <mergeCell ref="A590:A591"/>
    <mergeCell ref="A592:A597"/>
    <mergeCell ref="A598:A599"/>
    <mergeCell ref="A600:A601"/>
    <mergeCell ref="A602:A603"/>
    <mergeCell ref="A604:A605"/>
    <mergeCell ref="A606:A610"/>
    <mergeCell ref="A611:A616"/>
    <mergeCell ref="A617:A618"/>
    <mergeCell ref="A619:A624"/>
    <mergeCell ref="A625:A630"/>
    <mergeCell ref="A631:A636"/>
    <mergeCell ref="A637:A639"/>
    <mergeCell ref="A640:A644"/>
    <mergeCell ref="A645:A652"/>
    <mergeCell ref="A653:A697"/>
    <mergeCell ref="A698:A776"/>
    <mergeCell ref="A777:A789"/>
    <mergeCell ref="A790:A792"/>
    <mergeCell ref="A793:A796"/>
    <mergeCell ref="A797:A799"/>
    <mergeCell ref="A800:A826"/>
    <mergeCell ref="A827:A840"/>
    <mergeCell ref="A850:A851"/>
    <mergeCell ref="A852:A853"/>
    <mergeCell ref="A855:A856"/>
    <mergeCell ref="A857:A858"/>
    <mergeCell ref="A860:A862"/>
    <mergeCell ref="A863:A865"/>
    <mergeCell ref="A867:A873"/>
    <mergeCell ref="A874:A875"/>
    <mergeCell ref="A876:A886"/>
    <mergeCell ref="A902:A912"/>
    <mergeCell ref="A913:A916"/>
    <mergeCell ref="A917:A931"/>
    <mergeCell ref="A932:A944"/>
    <mergeCell ref="A945:A946"/>
    <mergeCell ref="A950:A955"/>
    <mergeCell ref="A960:A965"/>
    <mergeCell ref="A966:A971"/>
    <mergeCell ref="A973:A978"/>
    <mergeCell ref="A984:A986"/>
    <mergeCell ref="A987:A989"/>
    <mergeCell ref="A991:A993"/>
    <mergeCell ref="A994:A997"/>
    <mergeCell ref="A998:A999"/>
    <mergeCell ref="A1000:A1002"/>
    <mergeCell ref="A1003:A1005"/>
    <mergeCell ref="A1006:A1011"/>
    <mergeCell ref="A1012:A1024"/>
    <mergeCell ref="A1033:A1035"/>
    <mergeCell ref="A1036:A1037"/>
    <mergeCell ref="A1038:A1043"/>
    <mergeCell ref="A1044:A1045"/>
    <mergeCell ref="A1046:A1048"/>
    <mergeCell ref="A1049:A1054"/>
    <mergeCell ref="A1055:A1059"/>
    <mergeCell ref="A1060:A1065"/>
    <mergeCell ref="A1066:A1071"/>
    <mergeCell ref="A1072:A1108"/>
    <mergeCell ref="A1109:A1111"/>
    <mergeCell ref="A1112:A1122"/>
    <mergeCell ref="A1123:A1132"/>
    <mergeCell ref="A1134:A1158"/>
    <mergeCell ref="A1159:A1164"/>
    <mergeCell ref="A1165:A1203"/>
    <mergeCell ref="A1205:A1207"/>
    <mergeCell ref="A1209:A1230"/>
    <mergeCell ref="A1231:A1237"/>
    <mergeCell ref="A1239:A1245"/>
    <mergeCell ref="A1246:A1251"/>
    <mergeCell ref="A1252:A1254"/>
    <mergeCell ref="A1255:A1263"/>
    <mergeCell ref="A1264:A1273"/>
    <mergeCell ref="A1274:A1289"/>
    <mergeCell ref="A1291:A1294"/>
    <mergeCell ref="A1297:A1302"/>
    <mergeCell ref="B4:B8"/>
    <mergeCell ref="B12:B15"/>
    <mergeCell ref="B16:B20"/>
    <mergeCell ref="B23:B30"/>
    <mergeCell ref="B31:B35"/>
    <mergeCell ref="B37:B42"/>
    <mergeCell ref="B43:B47"/>
    <mergeCell ref="B48:B53"/>
    <mergeCell ref="B54:B58"/>
    <mergeCell ref="B60:B65"/>
    <mergeCell ref="B66:B71"/>
    <mergeCell ref="B72:B78"/>
    <mergeCell ref="B79:B83"/>
    <mergeCell ref="B84:B88"/>
    <mergeCell ref="B89:B93"/>
    <mergeCell ref="B94:B97"/>
    <mergeCell ref="B98:B102"/>
    <mergeCell ref="B103:B107"/>
    <mergeCell ref="B108:B112"/>
    <mergeCell ref="B113:B114"/>
    <mergeCell ref="B115:B119"/>
    <mergeCell ref="B122:B126"/>
    <mergeCell ref="B128:B133"/>
    <mergeCell ref="B134:B139"/>
    <mergeCell ref="B140:B145"/>
    <mergeCell ref="B146:B149"/>
    <mergeCell ref="B150:B154"/>
    <mergeCell ref="B155:B160"/>
    <mergeCell ref="B161:B166"/>
    <mergeCell ref="B167:B172"/>
    <mergeCell ref="B173:B177"/>
    <mergeCell ref="B178:B182"/>
    <mergeCell ref="B183:B186"/>
    <mergeCell ref="B187:B191"/>
    <mergeCell ref="B194:B197"/>
    <mergeCell ref="B198:B201"/>
    <mergeCell ref="B202:B205"/>
    <mergeCell ref="B206:B210"/>
    <mergeCell ref="B211:B215"/>
    <mergeCell ref="B219:B228"/>
    <mergeCell ref="B229:B241"/>
    <mergeCell ref="B242:B250"/>
    <mergeCell ref="B251:B272"/>
    <mergeCell ref="B275:B285"/>
    <mergeCell ref="B287:B292"/>
    <mergeCell ref="B293:B296"/>
    <mergeCell ref="B298:B305"/>
    <mergeCell ref="B306:B311"/>
    <mergeCell ref="B312:B314"/>
    <mergeCell ref="B315:B323"/>
    <mergeCell ref="B324:B332"/>
    <mergeCell ref="B333:B334"/>
    <mergeCell ref="B335:B339"/>
    <mergeCell ref="B340:B342"/>
    <mergeCell ref="B344:B352"/>
    <mergeCell ref="B354:B360"/>
    <mergeCell ref="B362:B364"/>
    <mergeCell ref="B367:B368"/>
    <mergeCell ref="B369:B371"/>
    <mergeCell ref="B372:B374"/>
    <mergeCell ref="B375:B383"/>
    <mergeCell ref="B384:B389"/>
    <mergeCell ref="B390:B398"/>
    <mergeCell ref="B399:B408"/>
    <mergeCell ref="B409:B418"/>
    <mergeCell ref="B420:B429"/>
    <mergeCell ref="B430:B437"/>
    <mergeCell ref="B438:B447"/>
    <mergeCell ref="B448:B457"/>
    <mergeCell ref="B458:B467"/>
    <mergeCell ref="B468:B469"/>
    <mergeCell ref="B470:B479"/>
    <mergeCell ref="B480:B489"/>
    <mergeCell ref="B490:B499"/>
    <mergeCell ref="B500:B504"/>
    <mergeCell ref="B505:B508"/>
    <mergeCell ref="B510:B519"/>
    <mergeCell ref="B520:B521"/>
    <mergeCell ref="B522:B531"/>
    <mergeCell ref="B533:B543"/>
    <mergeCell ref="B544:B551"/>
    <mergeCell ref="B552:B569"/>
    <mergeCell ref="B570:B580"/>
    <mergeCell ref="B581:B583"/>
    <mergeCell ref="B584:B585"/>
    <mergeCell ref="B586:B587"/>
    <mergeCell ref="B588:B589"/>
    <mergeCell ref="B590:B591"/>
    <mergeCell ref="B592:B597"/>
    <mergeCell ref="B598:B599"/>
    <mergeCell ref="B600:B601"/>
    <mergeCell ref="B602:B603"/>
    <mergeCell ref="B604:B605"/>
    <mergeCell ref="B606:B610"/>
    <mergeCell ref="B611:B616"/>
    <mergeCell ref="B617:B618"/>
    <mergeCell ref="B619:B624"/>
    <mergeCell ref="B625:B630"/>
    <mergeCell ref="B631:B636"/>
    <mergeCell ref="B637:B639"/>
    <mergeCell ref="B640:B644"/>
    <mergeCell ref="B645:B652"/>
    <mergeCell ref="B653:B670"/>
    <mergeCell ref="B671:B697"/>
    <mergeCell ref="B698:B726"/>
    <mergeCell ref="B727:B751"/>
    <mergeCell ref="B752:B776"/>
    <mergeCell ref="B777:B789"/>
    <mergeCell ref="B790:B792"/>
    <mergeCell ref="B793:B796"/>
    <mergeCell ref="B797:B799"/>
    <mergeCell ref="B800:B826"/>
    <mergeCell ref="B827:B840"/>
    <mergeCell ref="B850:B851"/>
    <mergeCell ref="B852:B853"/>
    <mergeCell ref="B855:B856"/>
    <mergeCell ref="B857:B858"/>
    <mergeCell ref="B860:B862"/>
    <mergeCell ref="B863:B865"/>
    <mergeCell ref="B867:B873"/>
    <mergeCell ref="B874:B875"/>
    <mergeCell ref="B876:B886"/>
    <mergeCell ref="B902:B912"/>
    <mergeCell ref="B913:B916"/>
    <mergeCell ref="B917:B931"/>
    <mergeCell ref="B932:B944"/>
    <mergeCell ref="B945:B946"/>
    <mergeCell ref="B950:B955"/>
    <mergeCell ref="B960:B965"/>
    <mergeCell ref="B966:B971"/>
    <mergeCell ref="B973:B978"/>
    <mergeCell ref="B984:B986"/>
    <mergeCell ref="B987:B989"/>
    <mergeCell ref="B991:B993"/>
    <mergeCell ref="B994:B997"/>
    <mergeCell ref="B998:B999"/>
    <mergeCell ref="B1000:B1002"/>
    <mergeCell ref="B1003:B1005"/>
    <mergeCell ref="B1006:B1011"/>
    <mergeCell ref="B1012:B1024"/>
    <mergeCell ref="B1033:B1035"/>
    <mergeCell ref="B1036:B1037"/>
    <mergeCell ref="B1038:B1043"/>
    <mergeCell ref="B1044:B1045"/>
    <mergeCell ref="B1046:B1048"/>
    <mergeCell ref="B1049:B1054"/>
    <mergeCell ref="B1055:B1059"/>
    <mergeCell ref="B1060:B1065"/>
    <mergeCell ref="B1066:B1071"/>
    <mergeCell ref="B1072:B1100"/>
    <mergeCell ref="B1101:B1108"/>
    <mergeCell ref="B1109:B1111"/>
    <mergeCell ref="B1112:B1122"/>
    <mergeCell ref="B1123:B1132"/>
    <mergeCell ref="B1134:B1143"/>
    <mergeCell ref="B1144:B1158"/>
    <mergeCell ref="B1159:B1164"/>
    <mergeCell ref="B1165:B1189"/>
    <mergeCell ref="B1190:B1203"/>
    <mergeCell ref="B1205:B1207"/>
    <mergeCell ref="B1209:B1230"/>
    <mergeCell ref="B1231:B1237"/>
    <mergeCell ref="B1239:B1245"/>
    <mergeCell ref="B1246:B1251"/>
    <mergeCell ref="B1252:B1254"/>
    <mergeCell ref="B1255:B1263"/>
    <mergeCell ref="B1264:B1273"/>
    <mergeCell ref="B1274:B1289"/>
    <mergeCell ref="B1291:B1294"/>
    <mergeCell ref="B1297:B1302"/>
    <mergeCell ref="C4:C8"/>
    <mergeCell ref="C12:C15"/>
    <mergeCell ref="C16:C20"/>
    <mergeCell ref="C23:C30"/>
    <mergeCell ref="C31:C35"/>
    <mergeCell ref="C37:C42"/>
    <mergeCell ref="C43:C47"/>
    <mergeCell ref="C48:C53"/>
    <mergeCell ref="C54:C58"/>
    <mergeCell ref="C60:C65"/>
    <mergeCell ref="C66:C71"/>
    <mergeCell ref="C72:C78"/>
    <mergeCell ref="C79:C83"/>
    <mergeCell ref="C84:C88"/>
    <mergeCell ref="C89:C93"/>
    <mergeCell ref="C94:C97"/>
    <mergeCell ref="C98:C102"/>
    <mergeCell ref="C103:C107"/>
    <mergeCell ref="C108:C112"/>
    <mergeCell ref="C113:C114"/>
    <mergeCell ref="C115:C119"/>
    <mergeCell ref="C122:C126"/>
    <mergeCell ref="C128:C133"/>
    <mergeCell ref="C134:C139"/>
    <mergeCell ref="C140:C145"/>
    <mergeCell ref="C146:C149"/>
    <mergeCell ref="C150:C154"/>
    <mergeCell ref="C155:C160"/>
    <mergeCell ref="C161:C166"/>
    <mergeCell ref="C167:C172"/>
    <mergeCell ref="C173:C177"/>
    <mergeCell ref="C178:C182"/>
    <mergeCell ref="C183:C186"/>
    <mergeCell ref="C187:C191"/>
    <mergeCell ref="C194:C197"/>
    <mergeCell ref="C198:C201"/>
    <mergeCell ref="C202:C205"/>
    <mergeCell ref="C206:C210"/>
    <mergeCell ref="C211:C215"/>
    <mergeCell ref="C219:C228"/>
    <mergeCell ref="C229:C241"/>
    <mergeCell ref="C242:C250"/>
    <mergeCell ref="C251:C272"/>
    <mergeCell ref="C275:C285"/>
    <mergeCell ref="C287:C292"/>
    <mergeCell ref="C293:C296"/>
    <mergeCell ref="C298:C305"/>
    <mergeCell ref="C306:C311"/>
    <mergeCell ref="C312:C314"/>
    <mergeCell ref="C315:C323"/>
    <mergeCell ref="C324:C332"/>
    <mergeCell ref="C333:C334"/>
    <mergeCell ref="C335:C339"/>
    <mergeCell ref="C340:C342"/>
    <mergeCell ref="C344:C352"/>
    <mergeCell ref="C354:C360"/>
    <mergeCell ref="C362:C364"/>
    <mergeCell ref="C367:C368"/>
    <mergeCell ref="C369:C371"/>
    <mergeCell ref="C372:C374"/>
    <mergeCell ref="C375:C383"/>
    <mergeCell ref="C384:C389"/>
    <mergeCell ref="C390:C398"/>
    <mergeCell ref="C399:C408"/>
    <mergeCell ref="C409:C418"/>
    <mergeCell ref="C420:C429"/>
    <mergeCell ref="C430:C437"/>
    <mergeCell ref="C438:C447"/>
    <mergeCell ref="C448:C457"/>
    <mergeCell ref="C458:C467"/>
    <mergeCell ref="C468:C469"/>
    <mergeCell ref="C470:C479"/>
    <mergeCell ref="C480:C489"/>
    <mergeCell ref="C490:C499"/>
    <mergeCell ref="C500:C504"/>
    <mergeCell ref="C505:C508"/>
    <mergeCell ref="C510:C519"/>
    <mergeCell ref="C520:C521"/>
    <mergeCell ref="C522:C531"/>
    <mergeCell ref="C533:C543"/>
    <mergeCell ref="C544:C551"/>
    <mergeCell ref="C552:C569"/>
    <mergeCell ref="C570:C580"/>
    <mergeCell ref="C581:C583"/>
    <mergeCell ref="C584:C585"/>
    <mergeCell ref="C586:C587"/>
    <mergeCell ref="C588:C589"/>
    <mergeCell ref="C590:C591"/>
    <mergeCell ref="C592:C597"/>
    <mergeCell ref="C598:C599"/>
    <mergeCell ref="C600:C601"/>
    <mergeCell ref="C602:C603"/>
    <mergeCell ref="C604:C605"/>
    <mergeCell ref="C606:C610"/>
    <mergeCell ref="C611:C616"/>
    <mergeCell ref="C617:C618"/>
    <mergeCell ref="C619:C624"/>
    <mergeCell ref="C625:C630"/>
    <mergeCell ref="C631:C636"/>
    <mergeCell ref="C637:C639"/>
    <mergeCell ref="C640:C644"/>
    <mergeCell ref="C645:C652"/>
    <mergeCell ref="C653:C670"/>
    <mergeCell ref="C671:C697"/>
    <mergeCell ref="C698:C726"/>
    <mergeCell ref="C727:C751"/>
    <mergeCell ref="C752:C776"/>
    <mergeCell ref="C777:C789"/>
    <mergeCell ref="C790:C792"/>
    <mergeCell ref="C793:C796"/>
    <mergeCell ref="C797:C799"/>
    <mergeCell ref="C800:C826"/>
    <mergeCell ref="C827:C840"/>
    <mergeCell ref="C850:C851"/>
    <mergeCell ref="C852:C853"/>
    <mergeCell ref="C855:C856"/>
    <mergeCell ref="C857:C858"/>
    <mergeCell ref="C860:C862"/>
    <mergeCell ref="C863:C865"/>
    <mergeCell ref="C867:C873"/>
    <mergeCell ref="C874:C875"/>
    <mergeCell ref="C876:C886"/>
    <mergeCell ref="C902:C912"/>
    <mergeCell ref="C913:C916"/>
    <mergeCell ref="C917:C931"/>
    <mergeCell ref="C932:C944"/>
    <mergeCell ref="C945:C946"/>
    <mergeCell ref="C950:C955"/>
    <mergeCell ref="C960:C965"/>
    <mergeCell ref="C966:C971"/>
    <mergeCell ref="C973:C978"/>
    <mergeCell ref="C984:C986"/>
    <mergeCell ref="C987:C989"/>
    <mergeCell ref="C991:C993"/>
    <mergeCell ref="C994:C997"/>
    <mergeCell ref="C998:C999"/>
    <mergeCell ref="C1000:C1002"/>
    <mergeCell ref="C1003:C1005"/>
    <mergeCell ref="C1006:C1011"/>
    <mergeCell ref="C1012:C1024"/>
    <mergeCell ref="C1033:C1035"/>
    <mergeCell ref="C1036:C1037"/>
    <mergeCell ref="C1038:C1043"/>
    <mergeCell ref="C1044:C1045"/>
    <mergeCell ref="C1046:C1048"/>
    <mergeCell ref="C1049:C1054"/>
    <mergeCell ref="C1055:C1059"/>
    <mergeCell ref="C1060:C1065"/>
    <mergeCell ref="C1066:C1071"/>
    <mergeCell ref="C1072:C1100"/>
    <mergeCell ref="C1101:C1108"/>
    <mergeCell ref="C1109:C1111"/>
    <mergeCell ref="C1112:C1122"/>
    <mergeCell ref="C1123:C1132"/>
    <mergeCell ref="C1134:C1143"/>
    <mergeCell ref="C1144:C1158"/>
    <mergeCell ref="C1159:C1164"/>
    <mergeCell ref="C1165:C1189"/>
    <mergeCell ref="C1190:C1203"/>
    <mergeCell ref="C1205:C1207"/>
    <mergeCell ref="C1209:C1230"/>
    <mergeCell ref="C1231:C1237"/>
    <mergeCell ref="C1239:C1245"/>
    <mergeCell ref="C1246:C1251"/>
    <mergeCell ref="C1252:C1254"/>
    <mergeCell ref="C1255:C1263"/>
    <mergeCell ref="C1264:C1273"/>
    <mergeCell ref="C1274:C1289"/>
    <mergeCell ref="C1291:C1294"/>
    <mergeCell ref="C1297:C1302"/>
    <mergeCell ref="D4:D8"/>
    <mergeCell ref="D12:D15"/>
    <mergeCell ref="D16:D20"/>
    <mergeCell ref="D23:D30"/>
    <mergeCell ref="D31:D35"/>
    <mergeCell ref="D37:D42"/>
    <mergeCell ref="D43:D47"/>
    <mergeCell ref="D48:D53"/>
    <mergeCell ref="D54:D58"/>
    <mergeCell ref="D60:D65"/>
    <mergeCell ref="D66:D71"/>
    <mergeCell ref="D72:D78"/>
    <mergeCell ref="D79:D83"/>
    <mergeCell ref="D84:D88"/>
    <mergeCell ref="D89:D93"/>
    <mergeCell ref="D94:D97"/>
    <mergeCell ref="D98:D102"/>
    <mergeCell ref="D103:D107"/>
    <mergeCell ref="D108:D112"/>
    <mergeCell ref="D113:D114"/>
    <mergeCell ref="D115:D119"/>
    <mergeCell ref="D122:D126"/>
    <mergeCell ref="D128:D133"/>
    <mergeCell ref="D134:D139"/>
    <mergeCell ref="D140:D145"/>
    <mergeCell ref="D146:D149"/>
    <mergeCell ref="D150:D154"/>
    <mergeCell ref="D155:D160"/>
    <mergeCell ref="D161:D166"/>
    <mergeCell ref="D167:D172"/>
    <mergeCell ref="D173:D177"/>
    <mergeCell ref="D178:D182"/>
    <mergeCell ref="D183:D186"/>
    <mergeCell ref="D187:D191"/>
    <mergeCell ref="D194:D197"/>
    <mergeCell ref="D198:D201"/>
    <mergeCell ref="D202:D205"/>
    <mergeCell ref="D206:D210"/>
    <mergeCell ref="D211:D215"/>
    <mergeCell ref="D219:D228"/>
    <mergeCell ref="D229:D241"/>
    <mergeCell ref="D242:D250"/>
    <mergeCell ref="D251:D272"/>
    <mergeCell ref="D275:D285"/>
    <mergeCell ref="D287:D292"/>
    <mergeCell ref="D293:D296"/>
    <mergeCell ref="D298:D305"/>
    <mergeCell ref="D306:D311"/>
    <mergeCell ref="D312:D314"/>
    <mergeCell ref="D315:D323"/>
    <mergeCell ref="D324:D332"/>
    <mergeCell ref="D333:D334"/>
    <mergeCell ref="D335:D339"/>
    <mergeCell ref="D340:D342"/>
    <mergeCell ref="D344:D352"/>
    <mergeCell ref="D354:D360"/>
    <mergeCell ref="D362:D364"/>
    <mergeCell ref="D367:D368"/>
    <mergeCell ref="D369:D371"/>
    <mergeCell ref="D372:D374"/>
    <mergeCell ref="D375:D383"/>
    <mergeCell ref="D384:D389"/>
    <mergeCell ref="D390:D398"/>
    <mergeCell ref="D399:D408"/>
    <mergeCell ref="D409:D418"/>
    <mergeCell ref="D420:D429"/>
    <mergeCell ref="D430:D437"/>
    <mergeCell ref="D438:D447"/>
    <mergeCell ref="D448:D457"/>
    <mergeCell ref="D458:D467"/>
    <mergeCell ref="D468:D469"/>
    <mergeCell ref="D470:D479"/>
    <mergeCell ref="D480:D489"/>
    <mergeCell ref="D490:D499"/>
    <mergeCell ref="D500:D504"/>
    <mergeCell ref="D505:D508"/>
    <mergeCell ref="D510:D519"/>
    <mergeCell ref="D520:D521"/>
    <mergeCell ref="D522:D531"/>
    <mergeCell ref="D533:D543"/>
    <mergeCell ref="D544:D551"/>
    <mergeCell ref="D552:D569"/>
    <mergeCell ref="D570:D580"/>
    <mergeCell ref="D581:D583"/>
    <mergeCell ref="D584:D585"/>
    <mergeCell ref="D586:D587"/>
    <mergeCell ref="D588:D589"/>
    <mergeCell ref="D590:D591"/>
    <mergeCell ref="D592:D597"/>
    <mergeCell ref="D598:D599"/>
    <mergeCell ref="D600:D601"/>
    <mergeCell ref="D602:D603"/>
    <mergeCell ref="D604:D605"/>
    <mergeCell ref="D606:D610"/>
    <mergeCell ref="D611:D616"/>
    <mergeCell ref="D617:D618"/>
    <mergeCell ref="D619:D624"/>
    <mergeCell ref="D625:D630"/>
    <mergeCell ref="D631:D636"/>
    <mergeCell ref="D637:D639"/>
    <mergeCell ref="D640:D644"/>
    <mergeCell ref="D645:D652"/>
    <mergeCell ref="D653:D670"/>
    <mergeCell ref="D671:D697"/>
    <mergeCell ref="D698:D726"/>
    <mergeCell ref="D727:D751"/>
    <mergeCell ref="D752:D776"/>
    <mergeCell ref="D777:D789"/>
    <mergeCell ref="D790:D792"/>
    <mergeCell ref="D793:D796"/>
    <mergeCell ref="D797:D799"/>
    <mergeCell ref="D800:D826"/>
    <mergeCell ref="D827:D840"/>
    <mergeCell ref="D850:D851"/>
    <mergeCell ref="D852:D853"/>
    <mergeCell ref="D855:D856"/>
    <mergeCell ref="D857:D858"/>
    <mergeCell ref="D860:D862"/>
    <mergeCell ref="D863:D865"/>
    <mergeCell ref="D867:D873"/>
    <mergeCell ref="D874:D875"/>
    <mergeCell ref="D876:D886"/>
    <mergeCell ref="D902:D912"/>
    <mergeCell ref="D913:D916"/>
    <mergeCell ref="D917:D931"/>
    <mergeCell ref="D932:D944"/>
    <mergeCell ref="D945:D946"/>
    <mergeCell ref="D950:D955"/>
    <mergeCell ref="D960:D965"/>
    <mergeCell ref="D966:D971"/>
    <mergeCell ref="D973:D978"/>
    <mergeCell ref="D984:D986"/>
    <mergeCell ref="D987:D989"/>
    <mergeCell ref="D991:D993"/>
    <mergeCell ref="D994:D997"/>
    <mergeCell ref="D998:D999"/>
    <mergeCell ref="D1000:D1002"/>
    <mergeCell ref="D1003:D1005"/>
    <mergeCell ref="D1006:D1011"/>
    <mergeCell ref="D1012:D1024"/>
    <mergeCell ref="D1033:D1035"/>
    <mergeCell ref="D1036:D1037"/>
    <mergeCell ref="D1038:D1043"/>
    <mergeCell ref="D1044:D1045"/>
    <mergeCell ref="D1046:D1048"/>
    <mergeCell ref="D1049:D1054"/>
    <mergeCell ref="D1055:D1059"/>
    <mergeCell ref="D1060:D1065"/>
    <mergeCell ref="D1066:D1071"/>
    <mergeCell ref="D1072:D1100"/>
    <mergeCell ref="D1101:D1108"/>
    <mergeCell ref="D1109:D1111"/>
    <mergeCell ref="D1112:D1122"/>
    <mergeCell ref="D1123:D1132"/>
    <mergeCell ref="D1134:D1143"/>
    <mergeCell ref="D1144:D1158"/>
    <mergeCell ref="D1159:D1164"/>
    <mergeCell ref="D1165:D1189"/>
    <mergeCell ref="D1190:D1203"/>
    <mergeCell ref="D1205:D1207"/>
    <mergeCell ref="D1209:D1230"/>
    <mergeCell ref="D1231:D1237"/>
    <mergeCell ref="D1239:D1245"/>
    <mergeCell ref="D1246:D1251"/>
    <mergeCell ref="D1252:D1254"/>
    <mergeCell ref="D1255:D1263"/>
    <mergeCell ref="D1264:D1273"/>
    <mergeCell ref="D1274:D1289"/>
    <mergeCell ref="D1291:D1294"/>
    <mergeCell ref="D1297:D1302"/>
    <mergeCell ref="E4:E8"/>
    <mergeCell ref="E12:E15"/>
    <mergeCell ref="E16:E20"/>
    <mergeCell ref="E23:E30"/>
    <mergeCell ref="E31:E35"/>
    <mergeCell ref="E37:E42"/>
    <mergeCell ref="E43:E47"/>
    <mergeCell ref="E48:E53"/>
    <mergeCell ref="E54:E58"/>
    <mergeCell ref="E60:E65"/>
    <mergeCell ref="E66:E71"/>
    <mergeCell ref="E72:E78"/>
    <mergeCell ref="E79:E83"/>
    <mergeCell ref="E84:E88"/>
    <mergeCell ref="E89:E93"/>
    <mergeCell ref="E94:E97"/>
    <mergeCell ref="E98:E102"/>
    <mergeCell ref="E103:E107"/>
    <mergeCell ref="E108:E112"/>
    <mergeCell ref="E113:E114"/>
    <mergeCell ref="E115:E119"/>
    <mergeCell ref="E122:E126"/>
    <mergeCell ref="E128:E133"/>
    <mergeCell ref="E134:E139"/>
    <mergeCell ref="E140:E145"/>
    <mergeCell ref="E146:E149"/>
    <mergeCell ref="E150:E154"/>
    <mergeCell ref="E155:E160"/>
    <mergeCell ref="E161:E166"/>
    <mergeCell ref="E167:E172"/>
    <mergeCell ref="E173:E177"/>
    <mergeCell ref="E178:E182"/>
    <mergeCell ref="E183:E186"/>
    <mergeCell ref="E187:E191"/>
    <mergeCell ref="E194:E197"/>
    <mergeCell ref="E198:E201"/>
    <mergeCell ref="E202:E205"/>
    <mergeCell ref="E206:E210"/>
    <mergeCell ref="E211:E215"/>
    <mergeCell ref="E219:E228"/>
    <mergeCell ref="E229:E241"/>
    <mergeCell ref="E242:E250"/>
    <mergeCell ref="E251:E272"/>
    <mergeCell ref="E275:E285"/>
    <mergeCell ref="E287:E292"/>
    <mergeCell ref="E293:E296"/>
    <mergeCell ref="E298:E305"/>
    <mergeCell ref="E306:E311"/>
    <mergeCell ref="E312:E314"/>
    <mergeCell ref="E315:E323"/>
    <mergeCell ref="E324:E332"/>
    <mergeCell ref="E333:E334"/>
    <mergeCell ref="E335:E339"/>
    <mergeCell ref="E340:E342"/>
    <mergeCell ref="E344:E352"/>
    <mergeCell ref="E354:E360"/>
    <mergeCell ref="E362:E364"/>
    <mergeCell ref="E367:E368"/>
    <mergeCell ref="E369:E371"/>
    <mergeCell ref="E372:E374"/>
    <mergeCell ref="E375:E383"/>
    <mergeCell ref="E384:E389"/>
    <mergeCell ref="E390:E398"/>
    <mergeCell ref="E399:E408"/>
    <mergeCell ref="E409:E418"/>
    <mergeCell ref="E420:E429"/>
    <mergeCell ref="E430:E437"/>
    <mergeCell ref="E438:E447"/>
    <mergeCell ref="E448:E457"/>
    <mergeCell ref="E458:E467"/>
    <mergeCell ref="E468:E469"/>
    <mergeCell ref="E470:E479"/>
    <mergeCell ref="E480:E489"/>
    <mergeCell ref="E490:E499"/>
    <mergeCell ref="E500:E504"/>
    <mergeCell ref="E505:E508"/>
    <mergeCell ref="E510:E519"/>
    <mergeCell ref="E520:E521"/>
    <mergeCell ref="E522:E531"/>
    <mergeCell ref="E533:E543"/>
    <mergeCell ref="E544:E551"/>
    <mergeCell ref="E552:E569"/>
    <mergeCell ref="E570:E580"/>
    <mergeCell ref="E581:E583"/>
    <mergeCell ref="E584:E585"/>
    <mergeCell ref="E586:E587"/>
    <mergeCell ref="E588:E589"/>
    <mergeCell ref="E590:E591"/>
    <mergeCell ref="E592:E597"/>
    <mergeCell ref="E598:E599"/>
    <mergeCell ref="E600:E601"/>
    <mergeCell ref="E602:E603"/>
    <mergeCell ref="E604:E605"/>
    <mergeCell ref="E606:E610"/>
    <mergeCell ref="E611:E616"/>
    <mergeCell ref="E617:E618"/>
    <mergeCell ref="E619:E624"/>
    <mergeCell ref="E625:E630"/>
    <mergeCell ref="E631:E636"/>
    <mergeCell ref="E637:E639"/>
    <mergeCell ref="E640:E644"/>
    <mergeCell ref="E645:E652"/>
    <mergeCell ref="E653:E670"/>
    <mergeCell ref="E671:E697"/>
    <mergeCell ref="E698:E726"/>
    <mergeCell ref="E727:E751"/>
    <mergeCell ref="E752:E776"/>
    <mergeCell ref="E777:E789"/>
    <mergeCell ref="E790:E792"/>
    <mergeCell ref="E793:E796"/>
    <mergeCell ref="E797:E799"/>
    <mergeCell ref="E800:E826"/>
    <mergeCell ref="E827:E840"/>
    <mergeCell ref="E850:E851"/>
    <mergeCell ref="E852:E853"/>
    <mergeCell ref="E855:E856"/>
    <mergeCell ref="E857:E858"/>
    <mergeCell ref="E860:E862"/>
    <mergeCell ref="E863:E865"/>
    <mergeCell ref="E867:E873"/>
    <mergeCell ref="E874:E875"/>
    <mergeCell ref="E876:E886"/>
    <mergeCell ref="E902:E912"/>
    <mergeCell ref="E913:E916"/>
    <mergeCell ref="E917:E931"/>
    <mergeCell ref="E932:E944"/>
    <mergeCell ref="E945:E946"/>
    <mergeCell ref="E950:E955"/>
    <mergeCell ref="E960:E965"/>
    <mergeCell ref="E966:E971"/>
    <mergeCell ref="E973:E978"/>
    <mergeCell ref="E984:E986"/>
    <mergeCell ref="E987:E989"/>
    <mergeCell ref="E991:E993"/>
    <mergeCell ref="E994:E997"/>
    <mergeCell ref="E998:E999"/>
    <mergeCell ref="E1000:E1002"/>
    <mergeCell ref="E1003:E1005"/>
    <mergeCell ref="E1006:E1011"/>
    <mergeCell ref="E1012:E1024"/>
    <mergeCell ref="E1033:E1035"/>
    <mergeCell ref="E1036:E1037"/>
    <mergeCell ref="E1038:E1043"/>
    <mergeCell ref="E1044:E1045"/>
    <mergeCell ref="E1046:E1048"/>
    <mergeCell ref="E1049:E1054"/>
    <mergeCell ref="E1055:E1059"/>
    <mergeCell ref="E1060:E1065"/>
    <mergeCell ref="E1066:E1071"/>
    <mergeCell ref="E1072:E1100"/>
    <mergeCell ref="E1101:E1108"/>
    <mergeCell ref="E1109:E1111"/>
    <mergeCell ref="E1112:E1122"/>
    <mergeCell ref="E1123:E1132"/>
    <mergeCell ref="E1134:E1143"/>
    <mergeCell ref="E1144:E1158"/>
    <mergeCell ref="E1159:E1164"/>
    <mergeCell ref="E1165:E1189"/>
    <mergeCell ref="E1190:E1203"/>
    <mergeCell ref="E1205:E1207"/>
    <mergeCell ref="E1209:E1230"/>
    <mergeCell ref="E1231:E1237"/>
    <mergeCell ref="E1239:E1245"/>
    <mergeCell ref="E1246:E1251"/>
    <mergeCell ref="E1252:E1254"/>
    <mergeCell ref="E1255:E1263"/>
    <mergeCell ref="E1264:E1273"/>
    <mergeCell ref="E1274:E1289"/>
    <mergeCell ref="E1291:E1294"/>
    <mergeCell ref="E1297:E1302"/>
    <mergeCell ref="F25:F26"/>
    <mergeCell ref="F27:F28"/>
    <mergeCell ref="F29:F30"/>
    <mergeCell ref="F312:F314"/>
    <mergeCell ref="F340:F342"/>
    <mergeCell ref="F362:F364"/>
    <mergeCell ref="F369:F371"/>
    <mergeCell ref="F584:F585"/>
    <mergeCell ref="F586:F587"/>
    <mergeCell ref="F588:F589"/>
    <mergeCell ref="F590:F591"/>
    <mergeCell ref="F598:F599"/>
    <mergeCell ref="F600:F601"/>
    <mergeCell ref="F602:F603"/>
    <mergeCell ref="F604:F605"/>
    <mergeCell ref="F617:F618"/>
    <mergeCell ref="F640:F641"/>
    <mergeCell ref="F850:F851"/>
    <mergeCell ref="F852:F853"/>
    <mergeCell ref="F855:F856"/>
    <mergeCell ref="F857:F858"/>
    <mergeCell ref="F874:F875"/>
    <mergeCell ref="F987:F989"/>
    <mergeCell ref="F991:F993"/>
    <mergeCell ref="F998:F999"/>
    <mergeCell ref="F1000:F1002"/>
    <mergeCell ref="F1003:F1005"/>
    <mergeCell ref="F1033:F1035"/>
    <mergeCell ref="F1036:F1037"/>
    <mergeCell ref="F1044:F1045"/>
    <mergeCell ref="F1046:F1048"/>
    <mergeCell ref="G4:G8"/>
    <mergeCell ref="G12:G15"/>
    <mergeCell ref="G16:G20"/>
    <mergeCell ref="G23:G30"/>
    <mergeCell ref="G34:G35"/>
    <mergeCell ref="G39:G40"/>
    <mergeCell ref="G43:G44"/>
    <mergeCell ref="G46:G47"/>
    <mergeCell ref="G49:G50"/>
    <mergeCell ref="G60:G65"/>
    <mergeCell ref="G66:G71"/>
    <mergeCell ref="G72:G78"/>
    <mergeCell ref="G89:G93"/>
    <mergeCell ref="G94:G97"/>
    <mergeCell ref="G98:G102"/>
    <mergeCell ref="G103:G107"/>
    <mergeCell ref="G108:G112"/>
    <mergeCell ref="G113:G114"/>
    <mergeCell ref="G115:G119"/>
    <mergeCell ref="G122:G124"/>
    <mergeCell ref="G125:G126"/>
    <mergeCell ref="G128:G133"/>
    <mergeCell ref="G134:G139"/>
    <mergeCell ref="G140:G145"/>
    <mergeCell ref="G146:G149"/>
    <mergeCell ref="G150:G154"/>
    <mergeCell ref="G155:G160"/>
    <mergeCell ref="G161:G166"/>
    <mergeCell ref="G167:G172"/>
    <mergeCell ref="G173:G177"/>
    <mergeCell ref="G179:G180"/>
    <mergeCell ref="G189:G190"/>
    <mergeCell ref="G194:G197"/>
    <mergeCell ref="G198:G201"/>
    <mergeCell ref="G202:G205"/>
    <mergeCell ref="G206:G210"/>
    <mergeCell ref="G211:G215"/>
    <mergeCell ref="G219:G221"/>
    <mergeCell ref="G229:G241"/>
    <mergeCell ref="G243:G244"/>
    <mergeCell ref="G249:G250"/>
    <mergeCell ref="G254:G255"/>
    <mergeCell ref="G258:G259"/>
    <mergeCell ref="G262:G263"/>
    <mergeCell ref="G265:G266"/>
    <mergeCell ref="G281:G282"/>
    <mergeCell ref="G298:G305"/>
    <mergeCell ref="G306:G309"/>
    <mergeCell ref="G312:G314"/>
    <mergeCell ref="G320:G321"/>
    <mergeCell ref="G324:G332"/>
    <mergeCell ref="G335:G339"/>
    <mergeCell ref="G340:G342"/>
    <mergeCell ref="G344:G352"/>
    <mergeCell ref="G354:G360"/>
    <mergeCell ref="G362:G364"/>
    <mergeCell ref="G367:G368"/>
    <mergeCell ref="G369:G371"/>
    <mergeCell ref="G372:G374"/>
    <mergeCell ref="G375:G383"/>
    <mergeCell ref="G390:G394"/>
    <mergeCell ref="G395:G396"/>
    <mergeCell ref="G404:G405"/>
    <mergeCell ref="G417:G418"/>
    <mergeCell ref="G420:G421"/>
    <mergeCell ref="G440:G441"/>
    <mergeCell ref="G452:G453"/>
    <mergeCell ref="G458:G459"/>
    <mergeCell ref="G464:G466"/>
    <mergeCell ref="G468:G469"/>
    <mergeCell ref="G470:G471"/>
    <mergeCell ref="G480:G481"/>
    <mergeCell ref="G482:G484"/>
    <mergeCell ref="G503:G504"/>
    <mergeCell ref="G507:G508"/>
    <mergeCell ref="G514:G515"/>
    <mergeCell ref="G517:G518"/>
    <mergeCell ref="G533:G535"/>
    <mergeCell ref="G537:G540"/>
    <mergeCell ref="G541:G542"/>
    <mergeCell ref="G544:G546"/>
    <mergeCell ref="G547:G550"/>
    <mergeCell ref="G554:G555"/>
    <mergeCell ref="G564:G565"/>
    <mergeCell ref="G566:G567"/>
    <mergeCell ref="G570:G572"/>
    <mergeCell ref="G581:G582"/>
    <mergeCell ref="G584:G585"/>
    <mergeCell ref="G586:G587"/>
    <mergeCell ref="G588:G589"/>
    <mergeCell ref="G590:G591"/>
    <mergeCell ref="G598:G599"/>
    <mergeCell ref="G600:G601"/>
    <mergeCell ref="G602:G603"/>
    <mergeCell ref="G604:G605"/>
    <mergeCell ref="G617:G618"/>
    <mergeCell ref="G640:G641"/>
    <mergeCell ref="G651:G652"/>
    <mergeCell ref="G662:G665"/>
    <mergeCell ref="G666:G670"/>
    <mergeCell ref="G671:G679"/>
    <mergeCell ref="G681:G683"/>
    <mergeCell ref="G685:G687"/>
    <mergeCell ref="G689:G691"/>
    <mergeCell ref="G693:G694"/>
    <mergeCell ref="G701:G703"/>
    <mergeCell ref="G704:G706"/>
    <mergeCell ref="G710:G711"/>
    <mergeCell ref="G712:G715"/>
    <mergeCell ref="G716:G718"/>
    <mergeCell ref="G719:G721"/>
    <mergeCell ref="G722:G725"/>
    <mergeCell ref="G730:G731"/>
    <mergeCell ref="G733:G734"/>
    <mergeCell ref="G736:G739"/>
    <mergeCell ref="G740:G741"/>
    <mergeCell ref="G742:G743"/>
    <mergeCell ref="G744:G745"/>
    <mergeCell ref="G748:G750"/>
    <mergeCell ref="G753:G754"/>
    <mergeCell ref="G755:G758"/>
    <mergeCell ref="G759:G761"/>
    <mergeCell ref="G763:G764"/>
    <mergeCell ref="G765:G771"/>
    <mergeCell ref="G772:G776"/>
    <mergeCell ref="G781:G782"/>
    <mergeCell ref="G785:G786"/>
    <mergeCell ref="G788:G789"/>
    <mergeCell ref="G790:G792"/>
    <mergeCell ref="G793:G796"/>
    <mergeCell ref="G800:G826"/>
    <mergeCell ref="G827:G839"/>
    <mergeCell ref="G850:G851"/>
    <mergeCell ref="G852:G853"/>
    <mergeCell ref="G855:G856"/>
    <mergeCell ref="G857:G858"/>
    <mergeCell ref="G863:G865"/>
    <mergeCell ref="G867:G873"/>
    <mergeCell ref="G874:G875"/>
    <mergeCell ref="G876:G886"/>
    <mergeCell ref="G905:G906"/>
    <mergeCell ref="G908:G909"/>
    <mergeCell ref="G910:G911"/>
    <mergeCell ref="G917:G920"/>
    <mergeCell ref="G922:G927"/>
    <mergeCell ref="G936:G938"/>
    <mergeCell ref="G940:G943"/>
    <mergeCell ref="G953:G954"/>
    <mergeCell ref="G987:G989"/>
    <mergeCell ref="G991:G993"/>
    <mergeCell ref="G994:G995"/>
    <mergeCell ref="G996:G997"/>
    <mergeCell ref="G998:G999"/>
    <mergeCell ref="G1000:G1002"/>
    <mergeCell ref="G1003:G1005"/>
    <mergeCell ref="G1006:G1011"/>
    <mergeCell ref="G1012:G1014"/>
    <mergeCell ref="G1015:G1017"/>
    <mergeCell ref="G1033:G1035"/>
    <mergeCell ref="G1036:G1037"/>
    <mergeCell ref="G1039:G1040"/>
    <mergeCell ref="G1044:G1045"/>
    <mergeCell ref="G1046:G1048"/>
    <mergeCell ref="G1056:G1057"/>
    <mergeCell ref="G1068:G1069"/>
    <mergeCell ref="G1075:G1100"/>
    <mergeCell ref="G1101:G1108"/>
    <mergeCell ref="G1118:G1119"/>
    <mergeCell ref="G1120:G1122"/>
    <mergeCell ref="G1134:G1139"/>
    <mergeCell ref="G1149:G1150"/>
    <mergeCell ref="G1159:G1161"/>
    <mergeCell ref="G1163:G1164"/>
    <mergeCell ref="G1171:G1173"/>
    <mergeCell ref="G1174:G1175"/>
    <mergeCell ref="G1176:G1177"/>
    <mergeCell ref="G1182:G1183"/>
    <mergeCell ref="G1186:G1187"/>
    <mergeCell ref="G1194:G1195"/>
    <mergeCell ref="G1200:G1201"/>
    <mergeCell ref="G1205:G1207"/>
    <mergeCell ref="G1209:G1230"/>
    <mergeCell ref="G1236:G1237"/>
    <mergeCell ref="G1239:G1240"/>
    <mergeCell ref="G1242:G1244"/>
    <mergeCell ref="G1246:G1247"/>
    <mergeCell ref="G1255:G1256"/>
    <mergeCell ref="G1261:G1262"/>
    <mergeCell ref="G1264:G1267"/>
    <mergeCell ref="G1271:G1273"/>
    <mergeCell ref="G1275:G1276"/>
    <mergeCell ref="G1278:G1279"/>
    <mergeCell ref="G1283:G1284"/>
    <mergeCell ref="G1286:G1289"/>
    <mergeCell ref="G1291:G1294"/>
    <mergeCell ref="G1297:G1302"/>
    <mergeCell ref="H4:H8"/>
    <mergeCell ref="H12:H15"/>
    <mergeCell ref="H16:H20"/>
    <mergeCell ref="H23:H30"/>
    <mergeCell ref="H31:H35"/>
    <mergeCell ref="H37:H42"/>
    <mergeCell ref="H43:H47"/>
    <mergeCell ref="H48:H53"/>
    <mergeCell ref="H54:H58"/>
    <mergeCell ref="H60:H65"/>
    <mergeCell ref="H66:H71"/>
    <mergeCell ref="H72:H78"/>
    <mergeCell ref="H79:H83"/>
    <mergeCell ref="H84:H88"/>
    <mergeCell ref="H89:H93"/>
    <mergeCell ref="H94:H97"/>
    <mergeCell ref="H98:H102"/>
    <mergeCell ref="H103:H107"/>
    <mergeCell ref="H108:H112"/>
    <mergeCell ref="H113:H114"/>
    <mergeCell ref="H115:H119"/>
    <mergeCell ref="H122:H126"/>
    <mergeCell ref="H128:H133"/>
    <mergeCell ref="H134:H139"/>
    <mergeCell ref="H140:H145"/>
    <mergeCell ref="H146:H149"/>
    <mergeCell ref="H150:H154"/>
    <mergeCell ref="H155:H160"/>
    <mergeCell ref="H161:H166"/>
    <mergeCell ref="H167:H172"/>
    <mergeCell ref="H173:H177"/>
    <mergeCell ref="H178:H182"/>
    <mergeCell ref="H183:H186"/>
    <mergeCell ref="H187:H191"/>
    <mergeCell ref="H194:H197"/>
    <mergeCell ref="H198:H201"/>
    <mergeCell ref="H202:H205"/>
    <mergeCell ref="H206:H210"/>
    <mergeCell ref="H211:H215"/>
    <mergeCell ref="H219:H227"/>
    <mergeCell ref="H229:H241"/>
    <mergeCell ref="H242:H250"/>
    <mergeCell ref="H251:H271"/>
    <mergeCell ref="H275:H285"/>
    <mergeCell ref="H287:H289"/>
    <mergeCell ref="H290:H292"/>
    <mergeCell ref="H293:H295"/>
    <mergeCell ref="H298:H305"/>
    <mergeCell ref="H306:H311"/>
    <mergeCell ref="H312:H314"/>
    <mergeCell ref="H315:H317"/>
    <mergeCell ref="H318:H323"/>
    <mergeCell ref="H324:H332"/>
    <mergeCell ref="H333:H334"/>
    <mergeCell ref="H337:H339"/>
    <mergeCell ref="H340:H342"/>
    <mergeCell ref="H344:H349"/>
    <mergeCell ref="H350:H352"/>
    <mergeCell ref="H354:H360"/>
    <mergeCell ref="H362:H364"/>
    <mergeCell ref="H367:H368"/>
    <mergeCell ref="H369:H371"/>
    <mergeCell ref="H372:H374"/>
    <mergeCell ref="H375:H383"/>
    <mergeCell ref="H385:H389"/>
    <mergeCell ref="H390:H398"/>
    <mergeCell ref="H399:H408"/>
    <mergeCell ref="H409:H418"/>
    <mergeCell ref="H420:H429"/>
    <mergeCell ref="H430:H437"/>
    <mergeCell ref="H438:H447"/>
    <mergeCell ref="H448:H457"/>
    <mergeCell ref="H458:H467"/>
    <mergeCell ref="H468:H469"/>
    <mergeCell ref="H470:H479"/>
    <mergeCell ref="H480:H489"/>
    <mergeCell ref="H490:H499"/>
    <mergeCell ref="H500:H504"/>
    <mergeCell ref="H505:H508"/>
    <mergeCell ref="H510:H519"/>
    <mergeCell ref="H520:H521"/>
    <mergeCell ref="H522:H531"/>
    <mergeCell ref="H534:H543"/>
    <mergeCell ref="H544:H551"/>
    <mergeCell ref="H552:H569"/>
    <mergeCell ref="H570:H580"/>
    <mergeCell ref="H581:H582"/>
    <mergeCell ref="H584:H585"/>
    <mergeCell ref="H586:H587"/>
    <mergeCell ref="H588:H589"/>
    <mergeCell ref="H590:H591"/>
    <mergeCell ref="H592:H594"/>
    <mergeCell ref="H598:H599"/>
    <mergeCell ref="H600:H601"/>
    <mergeCell ref="H602:H603"/>
    <mergeCell ref="H604:H605"/>
    <mergeCell ref="H606:H610"/>
    <mergeCell ref="H611:H616"/>
    <mergeCell ref="H617:H618"/>
    <mergeCell ref="H619:H624"/>
    <mergeCell ref="H625:H630"/>
    <mergeCell ref="H631:H636"/>
    <mergeCell ref="H638:H639"/>
    <mergeCell ref="H640:H641"/>
    <mergeCell ref="H642:H643"/>
    <mergeCell ref="H645:H652"/>
    <mergeCell ref="H653:H670"/>
    <mergeCell ref="H671:H696"/>
    <mergeCell ref="H698:H726"/>
    <mergeCell ref="H727:H732"/>
    <mergeCell ref="H733:H751"/>
    <mergeCell ref="H752:H771"/>
    <mergeCell ref="H772:H776"/>
    <mergeCell ref="H777:H786"/>
    <mergeCell ref="H787:H789"/>
    <mergeCell ref="H790:H792"/>
    <mergeCell ref="H793:H796"/>
    <mergeCell ref="H798:H799"/>
    <mergeCell ref="H800:H826"/>
    <mergeCell ref="H827:H839"/>
    <mergeCell ref="H850:H851"/>
    <mergeCell ref="H852:H853"/>
    <mergeCell ref="H855:H856"/>
    <mergeCell ref="H857:H858"/>
    <mergeCell ref="H860:H862"/>
    <mergeCell ref="H863:H865"/>
    <mergeCell ref="H867:H873"/>
    <mergeCell ref="H874:H875"/>
    <mergeCell ref="H876:H886"/>
    <mergeCell ref="H902:H912"/>
    <mergeCell ref="H913:H916"/>
    <mergeCell ref="H917:H931"/>
    <mergeCell ref="H932:H944"/>
    <mergeCell ref="H945:H946"/>
    <mergeCell ref="H950:H955"/>
    <mergeCell ref="H960:H965"/>
    <mergeCell ref="H966:H971"/>
    <mergeCell ref="H973:H978"/>
    <mergeCell ref="H984:H986"/>
    <mergeCell ref="H987:H989"/>
    <mergeCell ref="H991:H993"/>
    <mergeCell ref="H994:H997"/>
    <mergeCell ref="H998:H999"/>
    <mergeCell ref="H1000:H1002"/>
    <mergeCell ref="H1003:H1005"/>
    <mergeCell ref="H1006:H1011"/>
    <mergeCell ref="H1012:H1024"/>
    <mergeCell ref="H1033:H1035"/>
    <mergeCell ref="H1036:H1037"/>
    <mergeCell ref="H1038:H1039"/>
    <mergeCell ref="H1042:H1043"/>
    <mergeCell ref="H1044:H1045"/>
    <mergeCell ref="H1046:H1048"/>
    <mergeCell ref="H1051:H1054"/>
    <mergeCell ref="H1055:H1059"/>
    <mergeCell ref="H1061:H1062"/>
    <mergeCell ref="H1066:H1068"/>
    <mergeCell ref="H1070:H1071"/>
    <mergeCell ref="H1072:H1100"/>
    <mergeCell ref="H1101:H1108"/>
    <mergeCell ref="H1110:H1111"/>
    <mergeCell ref="H1112:H1117"/>
    <mergeCell ref="H1118:H1122"/>
    <mergeCell ref="H1123:H1132"/>
    <mergeCell ref="H1134:H1139"/>
    <mergeCell ref="H1140:H1143"/>
    <mergeCell ref="H1144:H1158"/>
    <mergeCell ref="H1159:H1164"/>
    <mergeCell ref="H1165:H1189"/>
    <mergeCell ref="H1190:H1198"/>
    <mergeCell ref="H1199:H1201"/>
    <mergeCell ref="H1202:H1203"/>
    <mergeCell ref="H1205:H1207"/>
    <mergeCell ref="H1209:H1230"/>
    <mergeCell ref="H1231:H1237"/>
    <mergeCell ref="H1239:H1245"/>
    <mergeCell ref="H1246:H1249"/>
    <mergeCell ref="H1250:H1251"/>
    <mergeCell ref="H1252:H1254"/>
    <mergeCell ref="H1255:H1258"/>
    <mergeCell ref="H1261:H1262"/>
    <mergeCell ref="H1264:H1273"/>
    <mergeCell ref="H1274:H1285"/>
    <mergeCell ref="H1286:H1289"/>
    <mergeCell ref="H1291:H1294"/>
    <mergeCell ref="H1297:H1302"/>
    <mergeCell ref="I4:I8"/>
    <mergeCell ref="I12:I15"/>
    <mergeCell ref="I16:I20"/>
    <mergeCell ref="I23:I30"/>
    <mergeCell ref="I31:I35"/>
    <mergeCell ref="I37:I42"/>
    <mergeCell ref="I43:I47"/>
    <mergeCell ref="I48:I53"/>
    <mergeCell ref="I54:I58"/>
    <mergeCell ref="I60:I65"/>
    <mergeCell ref="I66:I71"/>
    <mergeCell ref="I72:I78"/>
    <mergeCell ref="I79:I83"/>
    <mergeCell ref="I84:I88"/>
    <mergeCell ref="I89:I93"/>
    <mergeCell ref="I94:I97"/>
    <mergeCell ref="I98:I102"/>
    <mergeCell ref="I103:I107"/>
    <mergeCell ref="I108:I112"/>
    <mergeCell ref="I113:I114"/>
    <mergeCell ref="I115:I119"/>
    <mergeCell ref="I122:I126"/>
    <mergeCell ref="I128:I133"/>
    <mergeCell ref="I134:I139"/>
    <mergeCell ref="I140:I145"/>
    <mergeCell ref="I146:I149"/>
    <mergeCell ref="I150:I154"/>
    <mergeCell ref="I155:I160"/>
    <mergeCell ref="I161:I166"/>
    <mergeCell ref="I167:I172"/>
    <mergeCell ref="I173:I177"/>
    <mergeCell ref="I178:I182"/>
    <mergeCell ref="I183:I186"/>
    <mergeCell ref="I187:I191"/>
    <mergeCell ref="I194:I197"/>
    <mergeCell ref="I198:I201"/>
    <mergeCell ref="I202:I205"/>
    <mergeCell ref="I206:I210"/>
    <mergeCell ref="I211:I215"/>
    <mergeCell ref="I219:I228"/>
    <mergeCell ref="I229:I241"/>
    <mergeCell ref="I242:I250"/>
    <mergeCell ref="I251:I272"/>
    <mergeCell ref="I275:I285"/>
    <mergeCell ref="I287:I292"/>
    <mergeCell ref="I293:I296"/>
    <mergeCell ref="I298:I305"/>
    <mergeCell ref="I306:I311"/>
    <mergeCell ref="I312:I314"/>
    <mergeCell ref="I315:I323"/>
    <mergeCell ref="I324:I332"/>
    <mergeCell ref="I333:I334"/>
    <mergeCell ref="I335:I339"/>
    <mergeCell ref="I340:I342"/>
    <mergeCell ref="I344:I352"/>
    <mergeCell ref="I354:I360"/>
    <mergeCell ref="I362:I364"/>
    <mergeCell ref="I367:I368"/>
    <mergeCell ref="I369:I371"/>
    <mergeCell ref="I372:I374"/>
    <mergeCell ref="I375:I383"/>
    <mergeCell ref="I384:I389"/>
    <mergeCell ref="I390:I398"/>
    <mergeCell ref="I399:I408"/>
    <mergeCell ref="I409:I418"/>
    <mergeCell ref="I420:I429"/>
    <mergeCell ref="I430:I437"/>
    <mergeCell ref="I438:I447"/>
    <mergeCell ref="I448:I457"/>
    <mergeCell ref="I458:I467"/>
    <mergeCell ref="I468:I469"/>
    <mergeCell ref="I470:I479"/>
    <mergeCell ref="I480:I489"/>
    <mergeCell ref="I490:I499"/>
    <mergeCell ref="I500:I504"/>
    <mergeCell ref="I505:I508"/>
    <mergeCell ref="I510:I519"/>
    <mergeCell ref="I520:I521"/>
    <mergeCell ref="I522:I531"/>
    <mergeCell ref="I533:I543"/>
    <mergeCell ref="I544:I551"/>
    <mergeCell ref="I552:I569"/>
    <mergeCell ref="I570:I580"/>
    <mergeCell ref="I581:I583"/>
    <mergeCell ref="I584:I585"/>
    <mergeCell ref="I586:I587"/>
    <mergeCell ref="I588:I589"/>
    <mergeCell ref="I590:I591"/>
    <mergeCell ref="I592:I597"/>
    <mergeCell ref="I598:I599"/>
    <mergeCell ref="I600:I601"/>
    <mergeCell ref="I602:I603"/>
    <mergeCell ref="I604:I605"/>
    <mergeCell ref="I606:I610"/>
    <mergeCell ref="I611:I616"/>
    <mergeCell ref="I617:I618"/>
    <mergeCell ref="I619:I624"/>
    <mergeCell ref="I625:I630"/>
    <mergeCell ref="I631:I636"/>
    <mergeCell ref="I637:I639"/>
    <mergeCell ref="I640:I644"/>
    <mergeCell ref="I645:I652"/>
    <mergeCell ref="I653:I670"/>
    <mergeCell ref="I671:I697"/>
    <mergeCell ref="I698:I726"/>
    <mergeCell ref="I727:I751"/>
    <mergeCell ref="I752:I776"/>
    <mergeCell ref="I777:I789"/>
    <mergeCell ref="I790:I792"/>
    <mergeCell ref="I793:I796"/>
    <mergeCell ref="I797:I799"/>
    <mergeCell ref="I800:I826"/>
    <mergeCell ref="I827:I840"/>
    <mergeCell ref="I850:I851"/>
    <mergeCell ref="I852:I853"/>
    <mergeCell ref="I855:I856"/>
    <mergeCell ref="I857:I858"/>
    <mergeCell ref="I860:I862"/>
    <mergeCell ref="I863:I865"/>
    <mergeCell ref="I867:I873"/>
    <mergeCell ref="I874:I875"/>
    <mergeCell ref="I876:I886"/>
    <mergeCell ref="I902:I912"/>
    <mergeCell ref="I913:I916"/>
    <mergeCell ref="I917:I931"/>
    <mergeCell ref="I932:I944"/>
    <mergeCell ref="I945:I946"/>
    <mergeCell ref="I950:I955"/>
    <mergeCell ref="I960:I965"/>
    <mergeCell ref="I966:I971"/>
    <mergeCell ref="I973:I978"/>
    <mergeCell ref="I984:I986"/>
    <mergeCell ref="I987:I989"/>
    <mergeCell ref="I991:I993"/>
    <mergeCell ref="I994:I997"/>
    <mergeCell ref="I998:I999"/>
    <mergeCell ref="I1000:I1002"/>
    <mergeCell ref="I1003:I1005"/>
    <mergeCell ref="I1006:I1011"/>
    <mergeCell ref="I1012:I1024"/>
    <mergeCell ref="I1033:I1035"/>
    <mergeCell ref="I1036:I1037"/>
    <mergeCell ref="I1038:I1043"/>
    <mergeCell ref="I1044:I1045"/>
    <mergeCell ref="I1046:I1048"/>
    <mergeCell ref="I1049:I1054"/>
    <mergeCell ref="I1055:I1059"/>
    <mergeCell ref="I1060:I1065"/>
    <mergeCell ref="I1066:I1071"/>
    <mergeCell ref="I1072:I1100"/>
    <mergeCell ref="I1101:I1108"/>
    <mergeCell ref="I1109:I1111"/>
    <mergeCell ref="I1112:I1122"/>
    <mergeCell ref="I1123:I1132"/>
    <mergeCell ref="I1134:I1143"/>
    <mergeCell ref="I1144:I1158"/>
    <mergeCell ref="I1159:I1164"/>
    <mergeCell ref="I1165:I1189"/>
    <mergeCell ref="I1190:I1203"/>
    <mergeCell ref="I1205:I1207"/>
    <mergeCell ref="I1209:I1230"/>
    <mergeCell ref="I1231:I1237"/>
    <mergeCell ref="I1239:I1245"/>
    <mergeCell ref="I1246:I1251"/>
    <mergeCell ref="I1252:I1254"/>
    <mergeCell ref="I1255:I1263"/>
    <mergeCell ref="I1264:I1273"/>
    <mergeCell ref="I1274:I1289"/>
    <mergeCell ref="I1291:I1294"/>
    <mergeCell ref="I1297:I1302"/>
    <mergeCell ref="J4:J8"/>
    <mergeCell ref="J12:J15"/>
    <mergeCell ref="J16:J20"/>
    <mergeCell ref="J23:J30"/>
    <mergeCell ref="J31:J35"/>
    <mergeCell ref="J37:J42"/>
    <mergeCell ref="J43:J47"/>
    <mergeCell ref="J48:J53"/>
    <mergeCell ref="J54:J58"/>
    <mergeCell ref="J60:J65"/>
    <mergeCell ref="J66:J71"/>
    <mergeCell ref="J72:J78"/>
    <mergeCell ref="J79:J83"/>
    <mergeCell ref="J84:J88"/>
    <mergeCell ref="J89:J93"/>
    <mergeCell ref="J94:J97"/>
    <mergeCell ref="J98:J102"/>
    <mergeCell ref="J103:J107"/>
    <mergeCell ref="J108:J112"/>
    <mergeCell ref="J113:J114"/>
    <mergeCell ref="J115:J119"/>
    <mergeCell ref="J122:J126"/>
    <mergeCell ref="J128:J133"/>
    <mergeCell ref="J134:J139"/>
    <mergeCell ref="J140:J145"/>
    <mergeCell ref="J146:J149"/>
    <mergeCell ref="J150:J154"/>
    <mergeCell ref="J155:J160"/>
    <mergeCell ref="J161:J166"/>
    <mergeCell ref="J167:J172"/>
    <mergeCell ref="J173:J177"/>
    <mergeCell ref="J178:J182"/>
    <mergeCell ref="J183:J186"/>
    <mergeCell ref="J187:J191"/>
    <mergeCell ref="J194:J197"/>
    <mergeCell ref="J198:J201"/>
    <mergeCell ref="J202:J205"/>
    <mergeCell ref="J206:J210"/>
    <mergeCell ref="J211:J215"/>
    <mergeCell ref="J219:J228"/>
    <mergeCell ref="J229:J241"/>
    <mergeCell ref="J242:J250"/>
    <mergeCell ref="J251:J272"/>
    <mergeCell ref="J275:J285"/>
    <mergeCell ref="J287:J292"/>
    <mergeCell ref="J293:J296"/>
    <mergeCell ref="J298:J305"/>
    <mergeCell ref="J306:J311"/>
    <mergeCell ref="J312:J314"/>
    <mergeCell ref="J315:J323"/>
    <mergeCell ref="J324:J332"/>
    <mergeCell ref="J333:J334"/>
    <mergeCell ref="J335:J339"/>
    <mergeCell ref="J340:J342"/>
    <mergeCell ref="J344:J352"/>
    <mergeCell ref="J354:J360"/>
    <mergeCell ref="J362:J364"/>
    <mergeCell ref="J367:J368"/>
    <mergeCell ref="J369:J371"/>
    <mergeCell ref="J372:J374"/>
    <mergeCell ref="J375:J383"/>
    <mergeCell ref="J384:J389"/>
    <mergeCell ref="J390:J398"/>
    <mergeCell ref="J399:J408"/>
    <mergeCell ref="J409:J418"/>
    <mergeCell ref="J420:J429"/>
    <mergeCell ref="J430:J437"/>
    <mergeCell ref="J438:J447"/>
    <mergeCell ref="J448:J457"/>
    <mergeCell ref="J458:J467"/>
    <mergeCell ref="J468:J469"/>
    <mergeCell ref="J470:J479"/>
    <mergeCell ref="J480:J489"/>
    <mergeCell ref="J490:J499"/>
    <mergeCell ref="J500:J504"/>
    <mergeCell ref="J505:J508"/>
    <mergeCell ref="J510:J519"/>
    <mergeCell ref="J520:J521"/>
    <mergeCell ref="J522:J531"/>
    <mergeCell ref="J533:J543"/>
    <mergeCell ref="J544:J551"/>
    <mergeCell ref="J552:J569"/>
    <mergeCell ref="J570:J580"/>
    <mergeCell ref="J581:J583"/>
    <mergeCell ref="J584:J585"/>
    <mergeCell ref="J586:J587"/>
    <mergeCell ref="J588:J589"/>
    <mergeCell ref="J590:J591"/>
    <mergeCell ref="J592:J597"/>
    <mergeCell ref="J598:J599"/>
    <mergeCell ref="J600:J601"/>
    <mergeCell ref="J602:J603"/>
    <mergeCell ref="J604:J605"/>
    <mergeCell ref="J606:J610"/>
    <mergeCell ref="J611:J616"/>
    <mergeCell ref="J617:J618"/>
    <mergeCell ref="J619:J624"/>
    <mergeCell ref="J625:J630"/>
    <mergeCell ref="J631:J636"/>
    <mergeCell ref="J637:J639"/>
    <mergeCell ref="J640:J644"/>
    <mergeCell ref="J645:J652"/>
    <mergeCell ref="J653:J670"/>
    <mergeCell ref="J671:J697"/>
    <mergeCell ref="J698:J726"/>
    <mergeCell ref="J727:J751"/>
    <mergeCell ref="J752:J776"/>
    <mergeCell ref="J777:J789"/>
    <mergeCell ref="J790:J792"/>
    <mergeCell ref="J793:J796"/>
    <mergeCell ref="J797:J799"/>
    <mergeCell ref="J800:J826"/>
    <mergeCell ref="J827:J840"/>
    <mergeCell ref="J850:J851"/>
    <mergeCell ref="J852:J853"/>
    <mergeCell ref="J855:J856"/>
    <mergeCell ref="J857:J858"/>
    <mergeCell ref="J860:J862"/>
    <mergeCell ref="J863:J865"/>
    <mergeCell ref="J867:J873"/>
    <mergeCell ref="J874:J875"/>
    <mergeCell ref="J876:J886"/>
    <mergeCell ref="J902:J912"/>
    <mergeCell ref="J913:J916"/>
    <mergeCell ref="J917:J931"/>
    <mergeCell ref="J932:J944"/>
    <mergeCell ref="J945:J946"/>
    <mergeCell ref="J950:J955"/>
    <mergeCell ref="J960:J965"/>
    <mergeCell ref="J966:J971"/>
    <mergeCell ref="J973:J978"/>
    <mergeCell ref="J984:J986"/>
    <mergeCell ref="J987:J989"/>
    <mergeCell ref="J991:J993"/>
    <mergeCell ref="J994:J997"/>
    <mergeCell ref="J998:J999"/>
    <mergeCell ref="J1000:J1002"/>
    <mergeCell ref="J1003:J1005"/>
    <mergeCell ref="J1006:J1011"/>
    <mergeCell ref="J1012:J1024"/>
    <mergeCell ref="J1033:J1035"/>
    <mergeCell ref="J1036:J1037"/>
    <mergeCell ref="J1038:J1043"/>
    <mergeCell ref="J1044:J1045"/>
    <mergeCell ref="J1046:J1048"/>
    <mergeCell ref="J1049:J1054"/>
    <mergeCell ref="J1055:J1059"/>
    <mergeCell ref="J1060:J1065"/>
    <mergeCell ref="J1066:J1071"/>
    <mergeCell ref="J1072:J1100"/>
    <mergeCell ref="J1101:J1108"/>
    <mergeCell ref="J1109:J1111"/>
    <mergeCell ref="J1112:J1122"/>
    <mergeCell ref="J1123:J1132"/>
    <mergeCell ref="J1134:J1143"/>
    <mergeCell ref="J1144:J1158"/>
    <mergeCell ref="J1159:J1164"/>
    <mergeCell ref="J1165:J1189"/>
    <mergeCell ref="J1190:J1203"/>
    <mergeCell ref="J1205:J1207"/>
    <mergeCell ref="J1209:J1230"/>
    <mergeCell ref="J1231:J1237"/>
    <mergeCell ref="J1239:J1245"/>
    <mergeCell ref="J1246:J1251"/>
    <mergeCell ref="J1252:J1254"/>
    <mergeCell ref="J1255:J1263"/>
    <mergeCell ref="J1264:J1273"/>
    <mergeCell ref="J1274:J1289"/>
    <mergeCell ref="J1291:J1294"/>
    <mergeCell ref="J1297:J1302"/>
  </mergeCells>
  <pageMargins left="0.196527777777778" right="0.196527777777778" top="1" bottom="1" header="0.511805555555556" footer="0.511805555555556"/>
  <pageSetup paperSize="9" orientation="landscape" horizontalDpi="600"/>
  <headerFooter alignWithMargins="0" scaleWithDoc="0">
    <oddFooter>&amp;C第 &amp;P 页，共 &amp;N 页</oddFooter>
  </headerFooter>
  <ignoredErrors>
    <ignoredError sqref="I949 I902 I4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附件7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lenvovo</cp:lastModifiedBy>
  <dcterms:created xsi:type="dcterms:W3CDTF">2023-05-31T08:57:00Z</dcterms:created>
  <dcterms:modified xsi:type="dcterms:W3CDTF">2023-07-04T10:44:06Z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B110318E519A42DBA20CAF079BFEBE8D</vt:lpwstr>
  </property>
  <property fmtid="{D5CDD505-2E9C-101B-9397-08002B2CF9AE}" pid="3" name="KSOProductBuildVer">
    <vt:lpwstr>2052-11.8.6.11825</vt:lpwstr>
  </property>
</Properties>
</file>